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DIGEIG oct-dic" sheetId="1" r:id="rId1"/>
  </sheets>
  <definedNames>
    <definedName name="_xlnm.Print_Area" localSheetId="0">'DIGEIG oct-dic'!$A$1:$AC$8</definedName>
  </definedNames>
  <calcPr calcId="125725"/>
</workbook>
</file>

<file path=xl/calcChain.xml><?xml version="1.0" encoding="utf-8"?>
<calcChain xmlns="http://schemas.openxmlformats.org/spreadsheetml/2006/main">
  <c r="G8" i="1"/>
  <c r="G7"/>
  <c r="G6"/>
</calcChain>
</file>

<file path=xl/sharedStrings.xml><?xml version="1.0" encoding="utf-8"?>
<sst xmlns="http://schemas.openxmlformats.org/spreadsheetml/2006/main" count="47" uniqueCount="43">
  <si>
    <t>Instituto de Innovación en Biotecnología e Industria (IIBI)</t>
  </si>
  <si>
    <t>Seguimiento Plan Operativo Anual (Octubre/Diciembre2018)</t>
  </si>
  <si>
    <t>Ene-Mar</t>
  </si>
  <si>
    <t>Abr-Jun</t>
  </si>
  <si>
    <t>Jul-Sept</t>
  </si>
  <si>
    <t>Oct-Dic</t>
  </si>
  <si>
    <t>No.</t>
  </si>
  <si>
    <t>Objetivos</t>
  </si>
  <si>
    <t>Indicador</t>
  </si>
  <si>
    <t xml:space="preserve">Metas </t>
  </si>
  <si>
    <t xml:space="preserve">Logro </t>
  </si>
  <si>
    <t>% 
Avance</t>
  </si>
  <si>
    <t>Actividades
 Relacionadas</t>
  </si>
  <si>
    <t>Nivel de Ejecución
 de las Actividades</t>
  </si>
  <si>
    <t>Responsable</t>
  </si>
  <si>
    <t xml:space="preserve"> Primer  Trimestre</t>
  </si>
  <si>
    <t xml:space="preserve"> Segundo</t>
  </si>
  <si>
    <t xml:space="preserve"> Tercer Trimestre</t>
  </si>
  <si>
    <t xml:space="preserve"> 4to.Trimestre</t>
  </si>
  <si>
    <t>Observaciones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</si>
  <si>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</si>
  <si>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</si>
  <si>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</si>
  <si>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</si>
  <si>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</si>
  <si>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</si>
  <si>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</si>
  <si>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</si>
  <si>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</si>
  <si>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Investigaciones en Biotecnología
Medica, Vegetal, Industrial, Farmacéutica, Medio Ambiental.</t>
  </si>
  <si>
    <t>Numero de informes de investigaciones
realizadas</t>
  </si>
  <si>
    <t xml:space="preserve">1.- Adquisición de materiales y Equipo
2.- Revisión Bibliográfica
3.- Procesos de Extracción y/o Extracto
4.- Análisis de Laboratorio
5.- Formulación de Producto
6.- Pruebas con Productos
7.- Informe Final
</t>
  </si>
  <si>
    <t>E. Renovables
Biotecnologías: IND,FAR,MEA,MED,CEBIVE</t>
  </si>
  <si>
    <t xml:space="preserve">Durante el periodo se terminaron los informes o artículos científicos de los siguientes proyectos:
• Caracterización molecular del Maguey de Bestia
• Obtención biotecnológica de compuestos bioactivos como vitaminas, flavonoides, polifenoles, tocoferoles, β –caroteno y de aromas los terpenos complejo de alto valor nutricional, utilizando residuos de la agroindustria.
• Evaluación molecular de la resistencia de variedades de papa a Phytophthora infestans en República Dominicana
• Propagación y Conservación de Germoplasma de Limoncillo (Cymbopogon citratus
• Efectividad del aceite esencial del oregano mexicano contra las plagas del maíz
• Effects Of The Mint Monoterpene (R)-(+)-Pulegone Evaluated By Functional Observational Battery (FOB): A Potential Short Method.
• Evaluación del potencial fitorremediativo para el control de exposición a Plomo y Restauración Ambiental en Haina.
• Elaboración de briquetas con residuos del carbón de coco.
</t>
  </si>
  <si>
    <t>Servicios de Análisis y Mediciones</t>
  </si>
  <si>
    <t>Numero de Servicios
Realizados</t>
  </si>
  <si>
    <t xml:space="preserve">Ensayos químico, físicos y microbiológicos.
Ruidos ocupacionales;
Ruidos ambientales;
Partículas suspendidas en el aire;
Gases en combustión;
Partículas en chimenea;
Opacidad.
.
</t>
  </si>
  <si>
    <t>Laboratorio SERAN, Medioambiente</t>
  </si>
  <si>
    <t xml:space="preserve">
En servicios de analisis se logro recibir 835 solicitudes de servicios para un 154% de las  proyectadas.
Se realizaron 4,183 determinaciones:
Microbiología: 1210 (29%)
Química: 2294 (55%)
Cromato y E. Fisico:163 (4%)
Aguas:358 (9%) 
Mineralogía: 108 (3.%,)
Farmacia: 50 ( 1%) equipo dañado</t>
  </si>
  <si>
    <t>Innovación y Transferencia  tecnológicas (capacitación, consultoría y Asistencia Técnica)</t>
  </si>
  <si>
    <t xml:space="preserve">
Establecimientos de contratos ,Desarrollo de producto y transferencia  a productores.
*Cursos/talleres aplicación de técnicas en  Alimentos, Energía renovable y biotecnología vegetal.
</t>
  </si>
  <si>
    <t>Transferencia tecnológica, Capacitación</t>
  </si>
  <si>
    <r>
      <rPr>
        <sz val="12"/>
        <rFont val="Calibri"/>
        <family val="2"/>
        <scheme val="minor"/>
      </rPr>
      <t>1-Análisis Microbiológico de Alimentos, 
8-Manejo Higiénico de Alimentos,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9 de procesamientos de frutas para elaboracion de mermelada,
</t>
    </r>
    <r>
      <rPr>
        <sz val="12"/>
        <color theme="1"/>
        <rFont val="Calibri"/>
        <family val="2"/>
        <scheme val="minor"/>
      </rPr>
      <t>9 de buenas practicas de manufacturas,
2-Eleboracion de detergentes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</si>
</sst>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[$€]* #,##0.00_);_([$€]* \(#,##0.00\);_([$€]* &quot;-&quot;??_);_(@_)"/>
    <numFmt numFmtId="166" formatCode="_-* #,##0.00_-;\-* #,##0.00_-;_-* &quot;-&quot;??_-;_-@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 Black"/>
      <family val="2"/>
    </font>
    <font>
      <b/>
      <sz val="12"/>
      <color theme="1"/>
      <name val="Calibri"/>
      <family val="2"/>
      <scheme val="minor"/>
    </font>
    <font>
      <b/>
      <sz val="6"/>
      <name val="Arial Narrow"/>
      <family val="2"/>
    </font>
    <font>
      <b/>
      <sz val="6"/>
      <name val="Arial"/>
      <family val="2"/>
    </font>
    <font>
      <b/>
      <sz val="12"/>
      <name val="Arial Black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21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8" fillId="2" borderId="9" xfId="2" applyFont="1" applyFill="1" applyBorder="1" applyAlignment="1">
      <alignment vertical="center"/>
    </xf>
    <xf numFmtId="0" fontId="2" fillId="8" borderId="9" xfId="0" applyFont="1" applyFill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9" fontId="9" fillId="0" borderId="9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9" borderId="9" xfId="2" applyFont="1" applyFill="1" applyBorder="1"/>
    <xf numFmtId="0" fontId="2" fillId="0" borderId="9" xfId="2" applyFont="1" applyBorder="1" applyAlignment="1"/>
    <xf numFmtId="0" fontId="2" fillId="0" borderId="9" xfId="2" applyFont="1" applyBorder="1" applyAlignment="1">
      <alignment vertical="center"/>
    </xf>
    <xf numFmtId="0" fontId="11" fillId="0" borderId="9" xfId="2" applyFont="1" applyFill="1" applyBorder="1" applyAlignment="1"/>
    <xf numFmtId="0" fontId="2" fillId="0" borderId="9" xfId="2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left" vertical="center" wrapText="1"/>
    </xf>
    <xf numFmtId="0" fontId="1" fillId="10" borderId="24" xfId="2" applyFont="1" applyFill="1" applyBorder="1"/>
    <xf numFmtId="0" fontId="1" fillId="0" borderId="25" xfId="2" applyFont="1" applyBorder="1" applyAlignment="1"/>
    <xf numFmtId="0" fontId="12" fillId="0" borderId="26" xfId="2" applyFont="1" applyFill="1" applyBorder="1" applyAlignment="1"/>
    <xf numFmtId="0" fontId="1" fillId="0" borderId="27" xfId="2" applyFont="1" applyBorder="1" applyAlignment="1"/>
    <xf numFmtId="0" fontId="12" fillId="0" borderId="25" xfId="2" applyFont="1" applyFill="1" applyBorder="1" applyAlignment="1"/>
    <xf numFmtId="0" fontId="1" fillId="0" borderId="28" xfId="2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0" fontId="2" fillId="9" borderId="9" xfId="2" applyFont="1" applyFill="1" applyBorder="1" applyAlignment="1">
      <alignment horizontal="center" vertical="center"/>
    </xf>
    <xf numFmtId="0" fontId="1" fillId="10" borderId="9" xfId="2" applyFont="1" applyFill="1" applyBorder="1"/>
    <xf numFmtId="0" fontId="1" fillId="0" borderId="9" xfId="2" applyFont="1" applyBorder="1"/>
    <xf numFmtId="0" fontId="2" fillId="0" borderId="9" xfId="2" applyFont="1" applyBorder="1" applyAlignment="1">
      <alignment vertical="center" wrapText="1"/>
    </xf>
    <xf numFmtId="0" fontId="1" fillId="0" borderId="0" xfId="2" applyFont="1"/>
    <xf numFmtId="0" fontId="8" fillId="7" borderId="17" xfId="2" applyFont="1" applyFill="1" applyBorder="1" applyAlignment="1">
      <alignment horizontal="center" vertical="center"/>
    </xf>
    <xf numFmtId="0" fontId="8" fillId="7" borderId="18" xfId="2" applyFont="1" applyFill="1" applyBorder="1" applyAlignment="1">
      <alignment horizontal="center" vertical="center"/>
    </xf>
    <xf numFmtId="0" fontId="8" fillId="7" borderId="1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/>
    </xf>
    <xf numFmtId="0" fontId="8" fillId="4" borderId="19" xfId="2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0" fontId="8" fillId="6" borderId="17" xfId="2" applyFont="1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/>
    </xf>
    <xf numFmtId="0" fontId="8" fillId="6" borderId="19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</cellXfs>
  <cellStyles count="43">
    <cellStyle name="Currency_Sheet1" xfId="3"/>
    <cellStyle name="Euro" xfId="4"/>
    <cellStyle name="Millares 2" xfId="5"/>
    <cellStyle name="Millares 2 2" xfId="6"/>
    <cellStyle name="Millares 2 3" xfId="7"/>
    <cellStyle name="Millares 2 4" xfId="8"/>
    <cellStyle name="Millares 3" xfId="9"/>
    <cellStyle name="Millares 4" xfId="10"/>
    <cellStyle name="Millares 4 2" xfId="11"/>
    <cellStyle name="Millares 4 3" xfId="12"/>
    <cellStyle name="Millares 4 4" xfId="13"/>
    <cellStyle name="Millares 5" xfId="14"/>
    <cellStyle name="Millares 6" xfId="15"/>
    <cellStyle name="Millares 7" xfId="16"/>
    <cellStyle name="Normal" xfId="0" builtinId="0"/>
    <cellStyle name="Normal 10" xfId="17"/>
    <cellStyle name="Normal 2" xfId="2"/>
    <cellStyle name="Normal 2 2" xfId="18"/>
    <cellStyle name="Normal 2 2 2" xfId="19"/>
    <cellStyle name="Normal 2 2 3" xfId="20"/>
    <cellStyle name="Normal 2 2 4" xfId="21"/>
    <cellStyle name="Normal 2 3" xfId="22"/>
    <cellStyle name="Normal 2 3 2" xfId="23"/>
    <cellStyle name="Normal 2 3 3" xfId="24"/>
    <cellStyle name="Normal 2 3 4" xfId="25"/>
    <cellStyle name="Normal 3" xfId="26"/>
    <cellStyle name="Normal 3 2" xfId="27"/>
    <cellStyle name="Normal 3 2 2" xfId="28"/>
    <cellStyle name="Normal 3 2 3" xfId="29"/>
    <cellStyle name="Normal 3 2 4" xfId="30"/>
    <cellStyle name="Normal 4" xfId="31"/>
    <cellStyle name="Normal 4 2" xfId="32"/>
    <cellStyle name="Normal 4 3" xfId="33"/>
    <cellStyle name="Normal 4 4" xfId="34"/>
    <cellStyle name="Normal 5" xfId="35"/>
    <cellStyle name="Normal 5 2" xfId="36"/>
    <cellStyle name="Normal 6" xfId="37"/>
    <cellStyle name="Normal 7" xfId="38"/>
    <cellStyle name="Porcentual" xfId="1" builtinId="5"/>
    <cellStyle name="Porcentual 2" xfId="39"/>
    <cellStyle name="Porcentual 3" xfId="40"/>
    <cellStyle name="Porcentual 4" xfId="41"/>
    <cellStyle name="Porcentual 5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57150</xdr:rowOff>
    </xdr:from>
    <xdr:to>
      <xdr:col>23</xdr:col>
      <xdr:colOff>0</xdr:colOff>
      <xdr:row>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7599152" y="54864"/>
          <a:ext cx="0" cy="1207008"/>
          <a:chOff x="657" y="1449"/>
          <a:chExt cx="1751" cy="720"/>
        </a:xfrm>
      </xdr:grpSpPr>
      <xdr:sp macro="" textlink="">
        <xdr:nvSpPr>
          <xdr:cNvPr id="3" name="WordArt 2">
            <a:extLst>
              <a:ext uri="{FF2B5EF4-FFF2-40B4-BE49-F238E27FC236}"/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0088225" y="642682"/>
            <a:ext cx="0" cy="51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s-DO" sz="3600" kern="10" spc="0">
                <a:ln w="9525">
                  <a:solidFill>
                    <a:srgbClr val="FF6600"/>
                  </a:solidFill>
                  <a:round/>
                  <a:headEnd/>
                  <a:tailEnd/>
                </a:ln>
                <a:solidFill>
                  <a:srgbClr val="FF6600"/>
                </a:solidFill>
                <a:effectLst/>
                <a:latin typeface="Arial Black"/>
              </a:rPr>
              <a:t>IIBI</a:t>
            </a:r>
          </a:p>
        </xdr:txBody>
      </xdr:sp>
      <xdr:pic>
        <xdr:nvPicPr>
          <xdr:cNvPr id="4" name="Picture 3" descr="Imagen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57" y="1449"/>
            <a:ext cx="525" cy="7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8"/>
  <sheetViews>
    <sheetView tabSelected="1" view="pageBreakPreview" topLeftCell="A4" zoomScale="60" zoomScaleNormal="70" workbookViewId="0">
      <selection activeCell="AN8" sqref="AN8"/>
    </sheetView>
  </sheetViews>
  <sheetFormatPr baseColWidth="10" defaultRowHeight="15"/>
  <cols>
    <col min="2" max="2" width="14" customWidth="1"/>
    <col min="3" max="3" width="32.42578125" customWidth="1"/>
    <col min="4" max="4" width="24.140625" customWidth="1"/>
    <col min="8" max="8" width="31.85546875" customWidth="1"/>
    <col min="9" max="9" width="17.85546875" customWidth="1"/>
    <col min="10" max="10" width="29.140625" customWidth="1"/>
    <col min="11" max="11" width="5.140625" style="36" hidden="1" customWidth="1"/>
    <col min="12" max="13" width="4.85546875" style="36" hidden="1" customWidth="1"/>
    <col min="14" max="14" width="5.5703125" style="36" hidden="1" customWidth="1"/>
    <col min="15" max="15" width="4.42578125" style="36" hidden="1" customWidth="1"/>
    <col min="16" max="16" width="4.5703125" style="36" hidden="1" customWidth="1"/>
    <col min="17" max="17" width="4" style="36" hidden="1" customWidth="1"/>
    <col min="18" max="18" width="3.7109375" style="36" hidden="1" customWidth="1"/>
    <col min="19" max="19" width="4.140625" style="36" hidden="1" customWidth="1"/>
    <col min="20" max="20" width="4.42578125" style="36" hidden="1" customWidth="1"/>
    <col min="21" max="21" width="4.85546875" style="36" hidden="1" customWidth="1"/>
    <col min="22" max="22" width="5" style="36" hidden="1" customWidth="1"/>
    <col min="23" max="23" width="50.5703125" style="36" customWidth="1"/>
    <col min="24" max="35" width="2.140625" style="36" hidden="1" customWidth="1"/>
    <col min="258" max="258" width="14" customWidth="1"/>
    <col min="259" max="259" width="32.42578125" customWidth="1"/>
    <col min="260" max="260" width="24.140625" customWidth="1"/>
    <col min="264" max="264" width="31.85546875" customWidth="1"/>
    <col min="265" max="265" width="17.85546875" customWidth="1"/>
    <col min="266" max="266" width="29.140625" customWidth="1"/>
    <col min="267" max="267" width="5.140625" customWidth="1"/>
    <col min="268" max="269" width="4.85546875" customWidth="1"/>
    <col min="270" max="270" width="5.5703125" customWidth="1"/>
    <col min="271" max="271" width="4.42578125" customWidth="1"/>
    <col min="272" max="272" width="4.5703125" customWidth="1"/>
    <col min="273" max="273" width="4" customWidth="1"/>
    <col min="274" max="274" width="3.7109375" customWidth="1"/>
    <col min="275" max="275" width="4.140625" customWidth="1"/>
    <col min="276" max="276" width="4.42578125" customWidth="1"/>
    <col min="277" max="277" width="4.85546875" customWidth="1"/>
    <col min="278" max="278" width="5" customWidth="1"/>
    <col min="279" max="279" width="50.5703125" customWidth="1"/>
    <col min="280" max="291" width="0" hidden="1" customWidth="1"/>
    <col min="514" max="514" width="14" customWidth="1"/>
    <col min="515" max="515" width="32.42578125" customWidth="1"/>
    <col min="516" max="516" width="24.140625" customWidth="1"/>
    <col min="520" max="520" width="31.85546875" customWidth="1"/>
    <col min="521" max="521" width="17.85546875" customWidth="1"/>
    <col min="522" max="522" width="29.140625" customWidth="1"/>
    <col min="523" max="523" width="5.140625" customWidth="1"/>
    <col min="524" max="525" width="4.85546875" customWidth="1"/>
    <col min="526" max="526" width="5.5703125" customWidth="1"/>
    <col min="527" max="527" width="4.42578125" customWidth="1"/>
    <col min="528" max="528" width="4.5703125" customWidth="1"/>
    <col min="529" max="529" width="4" customWidth="1"/>
    <col min="530" max="530" width="3.7109375" customWidth="1"/>
    <col min="531" max="531" width="4.140625" customWidth="1"/>
    <col min="532" max="532" width="4.42578125" customWidth="1"/>
    <col min="533" max="533" width="4.85546875" customWidth="1"/>
    <col min="534" max="534" width="5" customWidth="1"/>
    <col min="535" max="535" width="50.5703125" customWidth="1"/>
    <col min="536" max="547" width="0" hidden="1" customWidth="1"/>
    <col min="770" max="770" width="14" customWidth="1"/>
    <col min="771" max="771" width="32.42578125" customWidth="1"/>
    <col min="772" max="772" width="24.140625" customWidth="1"/>
    <col min="776" max="776" width="31.85546875" customWidth="1"/>
    <col min="777" max="777" width="17.85546875" customWidth="1"/>
    <col min="778" max="778" width="29.140625" customWidth="1"/>
    <col min="779" max="779" width="5.140625" customWidth="1"/>
    <col min="780" max="781" width="4.85546875" customWidth="1"/>
    <col min="782" max="782" width="5.5703125" customWidth="1"/>
    <col min="783" max="783" width="4.42578125" customWidth="1"/>
    <col min="784" max="784" width="4.5703125" customWidth="1"/>
    <col min="785" max="785" width="4" customWidth="1"/>
    <col min="786" max="786" width="3.7109375" customWidth="1"/>
    <col min="787" max="787" width="4.140625" customWidth="1"/>
    <col min="788" max="788" width="4.42578125" customWidth="1"/>
    <col min="789" max="789" width="4.85546875" customWidth="1"/>
    <col min="790" max="790" width="5" customWidth="1"/>
    <col min="791" max="791" width="50.5703125" customWidth="1"/>
    <col min="792" max="803" width="0" hidden="1" customWidth="1"/>
    <col min="1026" max="1026" width="14" customWidth="1"/>
    <col min="1027" max="1027" width="32.42578125" customWidth="1"/>
    <col min="1028" max="1028" width="24.140625" customWidth="1"/>
    <col min="1032" max="1032" width="31.85546875" customWidth="1"/>
    <col min="1033" max="1033" width="17.85546875" customWidth="1"/>
    <col min="1034" max="1034" width="29.140625" customWidth="1"/>
    <col min="1035" max="1035" width="5.140625" customWidth="1"/>
    <col min="1036" max="1037" width="4.85546875" customWidth="1"/>
    <col min="1038" max="1038" width="5.5703125" customWidth="1"/>
    <col min="1039" max="1039" width="4.42578125" customWidth="1"/>
    <col min="1040" max="1040" width="4.5703125" customWidth="1"/>
    <col min="1041" max="1041" width="4" customWidth="1"/>
    <col min="1042" max="1042" width="3.7109375" customWidth="1"/>
    <col min="1043" max="1043" width="4.140625" customWidth="1"/>
    <col min="1044" max="1044" width="4.42578125" customWidth="1"/>
    <col min="1045" max="1045" width="4.85546875" customWidth="1"/>
    <col min="1046" max="1046" width="5" customWidth="1"/>
    <col min="1047" max="1047" width="50.5703125" customWidth="1"/>
    <col min="1048" max="1059" width="0" hidden="1" customWidth="1"/>
    <col min="1282" max="1282" width="14" customWidth="1"/>
    <col min="1283" max="1283" width="32.42578125" customWidth="1"/>
    <col min="1284" max="1284" width="24.140625" customWidth="1"/>
    <col min="1288" max="1288" width="31.85546875" customWidth="1"/>
    <col min="1289" max="1289" width="17.85546875" customWidth="1"/>
    <col min="1290" max="1290" width="29.140625" customWidth="1"/>
    <col min="1291" max="1291" width="5.140625" customWidth="1"/>
    <col min="1292" max="1293" width="4.85546875" customWidth="1"/>
    <col min="1294" max="1294" width="5.5703125" customWidth="1"/>
    <col min="1295" max="1295" width="4.42578125" customWidth="1"/>
    <col min="1296" max="1296" width="4.5703125" customWidth="1"/>
    <col min="1297" max="1297" width="4" customWidth="1"/>
    <col min="1298" max="1298" width="3.7109375" customWidth="1"/>
    <col min="1299" max="1299" width="4.140625" customWidth="1"/>
    <col min="1300" max="1300" width="4.42578125" customWidth="1"/>
    <col min="1301" max="1301" width="4.85546875" customWidth="1"/>
    <col min="1302" max="1302" width="5" customWidth="1"/>
    <col min="1303" max="1303" width="50.5703125" customWidth="1"/>
    <col min="1304" max="1315" width="0" hidden="1" customWidth="1"/>
    <col min="1538" max="1538" width="14" customWidth="1"/>
    <col min="1539" max="1539" width="32.42578125" customWidth="1"/>
    <col min="1540" max="1540" width="24.140625" customWidth="1"/>
    <col min="1544" max="1544" width="31.85546875" customWidth="1"/>
    <col min="1545" max="1545" width="17.85546875" customWidth="1"/>
    <col min="1546" max="1546" width="29.140625" customWidth="1"/>
    <col min="1547" max="1547" width="5.140625" customWidth="1"/>
    <col min="1548" max="1549" width="4.85546875" customWidth="1"/>
    <col min="1550" max="1550" width="5.5703125" customWidth="1"/>
    <col min="1551" max="1551" width="4.42578125" customWidth="1"/>
    <col min="1552" max="1552" width="4.5703125" customWidth="1"/>
    <col min="1553" max="1553" width="4" customWidth="1"/>
    <col min="1554" max="1554" width="3.7109375" customWidth="1"/>
    <col min="1555" max="1555" width="4.140625" customWidth="1"/>
    <col min="1556" max="1556" width="4.42578125" customWidth="1"/>
    <col min="1557" max="1557" width="4.85546875" customWidth="1"/>
    <col min="1558" max="1558" width="5" customWidth="1"/>
    <col min="1559" max="1559" width="50.5703125" customWidth="1"/>
    <col min="1560" max="1571" width="0" hidden="1" customWidth="1"/>
    <col min="1794" max="1794" width="14" customWidth="1"/>
    <col min="1795" max="1795" width="32.42578125" customWidth="1"/>
    <col min="1796" max="1796" width="24.140625" customWidth="1"/>
    <col min="1800" max="1800" width="31.85546875" customWidth="1"/>
    <col min="1801" max="1801" width="17.85546875" customWidth="1"/>
    <col min="1802" max="1802" width="29.140625" customWidth="1"/>
    <col min="1803" max="1803" width="5.140625" customWidth="1"/>
    <col min="1804" max="1805" width="4.85546875" customWidth="1"/>
    <col min="1806" max="1806" width="5.5703125" customWidth="1"/>
    <col min="1807" max="1807" width="4.42578125" customWidth="1"/>
    <col min="1808" max="1808" width="4.5703125" customWidth="1"/>
    <col min="1809" max="1809" width="4" customWidth="1"/>
    <col min="1810" max="1810" width="3.7109375" customWidth="1"/>
    <col min="1811" max="1811" width="4.140625" customWidth="1"/>
    <col min="1812" max="1812" width="4.42578125" customWidth="1"/>
    <col min="1813" max="1813" width="4.85546875" customWidth="1"/>
    <col min="1814" max="1814" width="5" customWidth="1"/>
    <col min="1815" max="1815" width="50.5703125" customWidth="1"/>
    <col min="1816" max="1827" width="0" hidden="1" customWidth="1"/>
    <col min="2050" max="2050" width="14" customWidth="1"/>
    <col min="2051" max="2051" width="32.42578125" customWidth="1"/>
    <col min="2052" max="2052" width="24.140625" customWidth="1"/>
    <col min="2056" max="2056" width="31.85546875" customWidth="1"/>
    <col min="2057" max="2057" width="17.85546875" customWidth="1"/>
    <col min="2058" max="2058" width="29.140625" customWidth="1"/>
    <col min="2059" max="2059" width="5.140625" customWidth="1"/>
    <col min="2060" max="2061" width="4.85546875" customWidth="1"/>
    <col min="2062" max="2062" width="5.5703125" customWidth="1"/>
    <col min="2063" max="2063" width="4.42578125" customWidth="1"/>
    <col min="2064" max="2064" width="4.5703125" customWidth="1"/>
    <col min="2065" max="2065" width="4" customWidth="1"/>
    <col min="2066" max="2066" width="3.7109375" customWidth="1"/>
    <col min="2067" max="2067" width="4.140625" customWidth="1"/>
    <col min="2068" max="2068" width="4.42578125" customWidth="1"/>
    <col min="2069" max="2069" width="4.85546875" customWidth="1"/>
    <col min="2070" max="2070" width="5" customWidth="1"/>
    <col min="2071" max="2071" width="50.5703125" customWidth="1"/>
    <col min="2072" max="2083" width="0" hidden="1" customWidth="1"/>
    <col min="2306" max="2306" width="14" customWidth="1"/>
    <col min="2307" max="2307" width="32.42578125" customWidth="1"/>
    <col min="2308" max="2308" width="24.140625" customWidth="1"/>
    <col min="2312" max="2312" width="31.85546875" customWidth="1"/>
    <col min="2313" max="2313" width="17.85546875" customWidth="1"/>
    <col min="2314" max="2314" width="29.140625" customWidth="1"/>
    <col min="2315" max="2315" width="5.140625" customWidth="1"/>
    <col min="2316" max="2317" width="4.85546875" customWidth="1"/>
    <col min="2318" max="2318" width="5.5703125" customWidth="1"/>
    <col min="2319" max="2319" width="4.42578125" customWidth="1"/>
    <col min="2320" max="2320" width="4.5703125" customWidth="1"/>
    <col min="2321" max="2321" width="4" customWidth="1"/>
    <col min="2322" max="2322" width="3.7109375" customWidth="1"/>
    <col min="2323" max="2323" width="4.140625" customWidth="1"/>
    <col min="2324" max="2324" width="4.42578125" customWidth="1"/>
    <col min="2325" max="2325" width="4.85546875" customWidth="1"/>
    <col min="2326" max="2326" width="5" customWidth="1"/>
    <col min="2327" max="2327" width="50.5703125" customWidth="1"/>
    <col min="2328" max="2339" width="0" hidden="1" customWidth="1"/>
    <col min="2562" max="2562" width="14" customWidth="1"/>
    <col min="2563" max="2563" width="32.42578125" customWidth="1"/>
    <col min="2564" max="2564" width="24.140625" customWidth="1"/>
    <col min="2568" max="2568" width="31.85546875" customWidth="1"/>
    <col min="2569" max="2569" width="17.85546875" customWidth="1"/>
    <col min="2570" max="2570" width="29.140625" customWidth="1"/>
    <col min="2571" max="2571" width="5.140625" customWidth="1"/>
    <col min="2572" max="2573" width="4.85546875" customWidth="1"/>
    <col min="2574" max="2574" width="5.5703125" customWidth="1"/>
    <col min="2575" max="2575" width="4.42578125" customWidth="1"/>
    <col min="2576" max="2576" width="4.5703125" customWidth="1"/>
    <col min="2577" max="2577" width="4" customWidth="1"/>
    <col min="2578" max="2578" width="3.7109375" customWidth="1"/>
    <col min="2579" max="2579" width="4.140625" customWidth="1"/>
    <col min="2580" max="2580" width="4.42578125" customWidth="1"/>
    <col min="2581" max="2581" width="4.85546875" customWidth="1"/>
    <col min="2582" max="2582" width="5" customWidth="1"/>
    <col min="2583" max="2583" width="50.5703125" customWidth="1"/>
    <col min="2584" max="2595" width="0" hidden="1" customWidth="1"/>
    <col min="2818" max="2818" width="14" customWidth="1"/>
    <col min="2819" max="2819" width="32.42578125" customWidth="1"/>
    <col min="2820" max="2820" width="24.140625" customWidth="1"/>
    <col min="2824" max="2824" width="31.85546875" customWidth="1"/>
    <col min="2825" max="2825" width="17.85546875" customWidth="1"/>
    <col min="2826" max="2826" width="29.140625" customWidth="1"/>
    <col min="2827" max="2827" width="5.140625" customWidth="1"/>
    <col min="2828" max="2829" width="4.85546875" customWidth="1"/>
    <col min="2830" max="2830" width="5.5703125" customWidth="1"/>
    <col min="2831" max="2831" width="4.42578125" customWidth="1"/>
    <col min="2832" max="2832" width="4.5703125" customWidth="1"/>
    <col min="2833" max="2833" width="4" customWidth="1"/>
    <col min="2834" max="2834" width="3.7109375" customWidth="1"/>
    <col min="2835" max="2835" width="4.140625" customWidth="1"/>
    <col min="2836" max="2836" width="4.42578125" customWidth="1"/>
    <col min="2837" max="2837" width="4.85546875" customWidth="1"/>
    <col min="2838" max="2838" width="5" customWidth="1"/>
    <col min="2839" max="2839" width="50.5703125" customWidth="1"/>
    <col min="2840" max="2851" width="0" hidden="1" customWidth="1"/>
    <col min="3074" max="3074" width="14" customWidth="1"/>
    <col min="3075" max="3075" width="32.42578125" customWidth="1"/>
    <col min="3076" max="3076" width="24.140625" customWidth="1"/>
    <col min="3080" max="3080" width="31.85546875" customWidth="1"/>
    <col min="3081" max="3081" width="17.85546875" customWidth="1"/>
    <col min="3082" max="3082" width="29.140625" customWidth="1"/>
    <col min="3083" max="3083" width="5.140625" customWidth="1"/>
    <col min="3084" max="3085" width="4.85546875" customWidth="1"/>
    <col min="3086" max="3086" width="5.5703125" customWidth="1"/>
    <col min="3087" max="3087" width="4.42578125" customWidth="1"/>
    <col min="3088" max="3088" width="4.5703125" customWidth="1"/>
    <col min="3089" max="3089" width="4" customWidth="1"/>
    <col min="3090" max="3090" width="3.7109375" customWidth="1"/>
    <col min="3091" max="3091" width="4.140625" customWidth="1"/>
    <col min="3092" max="3092" width="4.42578125" customWidth="1"/>
    <col min="3093" max="3093" width="4.85546875" customWidth="1"/>
    <col min="3094" max="3094" width="5" customWidth="1"/>
    <col min="3095" max="3095" width="50.5703125" customWidth="1"/>
    <col min="3096" max="3107" width="0" hidden="1" customWidth="1"/>
    <col min="3330" max="3330" width="14" customWidth="1"/>
    <col min="3331" max="3331" width="32.42578125" customWidth="1"/>
    <col min="3332" max="3332" width="24.140625" customWidth="1"/>
    <col min="3336" max="3336" width="31.85546875" customWidth="1"/>
    <col min="3337" max="3337" width="17.85546875" customWidth="1"/>
    <col min="3338" max="3338" width="29.140625" customWidth="1"/>
    <col min="3339" max="3339" width="5.140625" customWidth="1"/>
    <col min="3340" max="3341" width="4.85546875" customWidth="1"/>
    <col min="3342" max="3342" width="5.5703125" customWidth="1"/>
    <col min="3343" max="3343" width="4.42578125" customWidth="1"/>
    <col min="3344" max="3344" width="4.5703125" customWidth="1"/>
    <col min="3345" max="3345" width="4" customWidth="1"/>
    <col min="3346" max="3346" width="3.7109375" customWidth="1"/>
    <col min="3347" max="3347" width="4.140625" customWidth="1"/>
    <col min="3348" max="3348" width="4.42578125" customWidth="1"/>
    <col min="3349" max="3349" width="4.85546875" customWidth="1"/>
    <col min="3350" max="3350" width="5" customWidth="1"/>
    <col min="3351" max="3351" width="50.5703125" customWidth="1"/>
    <col min="3352" max="3363" width="0" hidden="1" customWidth="1"/>
    <col min="3586" max="3586" width="14" customWidth="1"/>
    <col min="3587" max="3587" width="32.42578125" customWidth="1"/>
    <col min="3588" max="3588" width="24.140625" customWidth="1"/>
    <col min="3592" max="3592" width="31.85546875" customWidth="1"/>
    <col min="3593" max="3593" width="17.85546875" customWidth="1"/>
    <col min="3594" max="3594" width="29.140625" customWidth="1"/>
    <col min="3595" max="3595" width="5.140625" customWidth="1"/>
    <col min="3596" max="3597" width="4.85546875" customWidth="1"/>
    <col min="3598" max="3598" width="5.5703125" customWidth="1"/>
    <col min="3599" max="3599" width="4.42578125" customWidth="1"/>
    <col min="3600" max="3600" width="4.5703125" customWidth="1"/>
    <col min="3601" max="3601" width="4" customWidth="1"/>
    <col min="3602" max="3602" width="3.7109375" customWidth="1"/>
    <col min="3603" max="3603" width="4.140625" customWidth="1"/>
    <col min="3604" max="3604" width="4.42578125" customWidth="1"/>
    <col min="3605" max="3605" width="4.85546875" customWidth="1"/>
    <col min="3606" max="3606" width="5" customWidth="1"/>
    <col min="3607" max="3607" width="50.5703125" customWidth="1"/>
    <col min="3608" max="3619" width="0" hidden="1" customWidth="1"/>
    <col min="3842" max="3842" width="14" customWidth="1"/>
    <col min="3843" max="3843" width="32.42578125" customWidth="1"/>
    <col min="3844" max="3844" width="24.140625" customWidth="1"/>
    <col min="3848" max="3848" width="31.85546875" customWidth="1"/>
    <col min="3849" max="3849" width="17.85546875" customWidth="1"/>
    <col min="3850" max="3850" width="29.140625" customWidth="1"/>
    <col min="3851" max="3851" width="5.140625" customWidth="1"/>
    <col min="3852" max="3853" width="4.85546875" customWidth="1"/>
    <col min="3854" max="3854" width="5.5703125" customWidth="1"/>
    <col min="3855" max="3855" width="4.42578125" customWidth="1"/>
    <col min="3856" max="3856" width="4.5703125" customWidth="1"/>
    <col min="3857" max="3857" width="4" customWidth="1"/>
    <col min="3858" max="3858" width="3.7109375" customWidth="1"/>
    <col min="3859" max="3859" width="4.140625" customWidth="1"/>
    <col min="3860" max="3860" width="4.42578125" customWidth="1"/>
    <col min="3861" max="3861" width="4.85546875" customWidth="1"/>
    <col min="3862" max="3862" width="5" customWidth="1"/>
    <col min="3863" max="3863" width="50.5703125" customWidth="1"/>
    <col min="3864" max="3875" width="0" hidden="1" customWidth="1"/>
    <col min="4098" max="4098" width="14" customWidth="1"/>
    <col min="4099" max="4099" width="32.42578125" customWidth="1"/>
    <col min="4100" max="4100" width="24.140625" customWidth="1"/>
    <col min="4104" max="4104" width="31.85546875" customWidth="1"/>
    <col min="4105" max="4105" width="17.85546875" customWidth="1"/>
    <col min="4106" max="4106" width="29.140625" customWidth="1"/>
    <col min="4107" max="4107" width="5.140625" customWidth="1"/>
    <col min="4108" max="4109" width="4.85546875" customWidth="1"/>
    <col min="4110" max="4110" width="5.5703125" customWidth="1"/>
    <col min="4111" max="4111" width="4.42578125" customWidth="1"/>
    <col min="4112" max="4112" width="4.5703125" customWidth="1"/>
    <col min="4113" max="4113" width="4" customWidth="1"/>
    <col min="4114" max="4114" width="3.7109375" customWidth="1"/>
    <col min="4115" max="4115" width="4.140625" customWidth="1"/>
    <col min="4116" max="4116" width="4.42578125" customWidth="1"/>
    <col min="4117" max="4117" width="4.85546875" customWidth="1"/>
    <col min="4118" max="4118" width="5" customWidth="1"/>
    <col min="4119" max="4119" width="50.5703125" customWidth="1"/>
    <col min="4120" max="4131" width="0" hidden="1" customWidth="1"/>
    <col min="4354" max="4354" width="14" customWidth="1"/>
    <col min="4355" max="4355" width="32.42578125" customWidth="1"/>
    <col min="4356" max="4356" width="24.140625" customWidth="1"/>
    <col min="4360" max="4360" width="31.85546875" customWidth="1"/>
    <col min="4361" max="4361" width="17.85546875" customWidth="1"/>
    <col min="4362" max="4362" width="29.140625" customWidth="1"/>
    <col min="4363" max="4363" width="5.140625" customWidth="1"/>
    <col min="4364" max="4365" width="4.85546875" customWidth="1"/>
    <col min="4366" max="4366" width="5.5703125" customWidth="1"/>
    <col min="4367" max="4367" width="4.42578125" customWidth="1"/>
    <col min="4368" max="4368" width="4.5703125" customWidth="1"/>
    <col min="4369" max="4369" width="4" customWidth="1"/>
    <col min="4370" max="4370" width="3.7109375" customWidth="1"/>
    <col min="4371" max="4371" width="4.140625" customWidth="1"/>
    <col min="4372" max="4372" width="4.42578125" customWidth="1"/>
    <col min="4373" max="4373" width="4.85546875" customWidth="1"/>
    <col min="4374" max="4374" width="5" customWidth="1"/>
    <col min="4375" max="4375" width="50.5703125" customWidth="1"/>
    <col min="4376" max="4387" width="0" hidden="1" customWidth="1"/>
    <col min="4610" max="4610" width="14" customWidth="1"/>
    <col min="4611" max="4611" width="32.42578125" customWidth="1"/>
    <col min="4612" max="4612" width="24.140625" customWidth="1"/>
    <col min="4616" max="4616" width="31.85546875" customWidth="1"/>
    <col min="4617" max="4617" width="17.85546875" customWidth="1"/>
    <col min="4618" max="4618" width="29.140625" customWidth="1"/>
    <col min="4619" max="4619" width="5.140625" customWidth="1"/>
    <col min="4620" max="4621" width="4.85546875" customWidth="1"/>
    <col min="4622" max="4622" width="5.5703125" customWidth="1"/>
    <col min="4623" max="4623" width="4.42578125" customWidth="1"/>
    <col min="4624" max="4624" width="4.5703125" customWidth="1"/>
    <col min="4625" max="4625" width="4" customWidth="1"/>
    <col min="4626" max="4626" width="3.7109375" customWidth="1"/>
    <col min="4627" max="4627" width="4.140625" customWidth="1"/>
    <col min="4628" max="4628" width="4.42578125" customWidth="1"/>
    <col min="4629" max="4629" width="4.85546875" customWidth="1"/>
    <col min="4630" max="4630" width="5" customWidth="1"/>
    <col min="4631" max="4631" width="50.5703125" customWidth="1"/>
    <col min="4632" max="4643" width="0" hidden="1" customWidth="1"/>
    <col min="4866" max="4866" width="14" customWidth="1"/>
    <col min="4867" max="4867" width="32.42578125" customWidth="1"/>
    <col min="4868" max="4868" width="24.140625" customWidth="1"/>
    <col min="4872" max="4872" width="31.85546875" customWidth="1"/>
    <col min="4873" max="4873" width="17.85546875" customWidth="1"/>
    <col min="4874" max="4874" width="29.140625" customWidth="1"/>
    <col min="4875" max="4875" width="5.140625" customWidth="1"/>
    <col min="4876" max="4877" width="4.85546875" customWidth="1"/>
    <col min="4878" max="4878" width="5.5703125" customWidth="1"/>
    <col min="4879" max="4879" width="4.42578125" customWidth="1"/>
    <col min="4880" max="4880" width="4.5703125" customWidth="1"/>
    <col min="4881" max="4881" width="4" customWidth="1"/>
    <col min="4882" max="4882" width="3.7109375" customWidth="1"/>
    <col min="4883" max="4883" width="4.140625" customWidth="1"/>
    <col min="4884" max="4884" width="4.42578125" customWidth="1"/>
    <col min="4885" max="4885" width="4.85546875" customWidth="1"/>
    <col min="4886" max="4886" width="5" customWidth="1"/>
    <col min="4887" max="4887" width="50.5703125" customWidth="1"/>
    <col min="4888" max="4899" width="0" hidden="1" customWidth="1"/>
    <col min="5122" max="5122" width="14" customWidth="1"/>
    <col min="5123" max="5123" width="32.42578125" customWidth="1"/>
    <col min="5124" max="5124" width="24.140625" customWidth="1"/>
    <col min="5128" max="5128" width="31.85546875" customWidth="1"/>
    <col min="5129" max="5129" width="17.85546875" customWidth="1"/>
    <col min="5130" max="5130" width="29.140625" customWidth="1"/>
    <col min="5131" max="5131" width="5.140625" customWidth="1"/>
    <col min="5132" max="5133" width="4.85546875" customWidth="1"/>
    <col min="5134" max="5134" width="5.5703125" customWidth="1"/>
    <col min="5135" max="5135" width="4.42578125" customWidth="1"/>
    <col min="5136" max="5136" width="4.5703125" customWidth="1"/>
    <col min="5137" max="5137" width="4" customWidth="1"/>
    <col min="5138" max="5138" width="3.7109375" customWidth="1"/>
    <col min="5139" max="5139" width="4.140625" customWidth="1"/>
    <col min="5140" max="5140" width="4.42578125" customWidth="1"/>
    <col min="5141" max="5141" width="4.85546875" customWidth="1"/>
    <col min="5142" max="5142" width="5" customWidth="1"/>
    <col min="5143" max="5143" width="50.5703125" customWidth="1"/>
    <col min="5144" max="5155" width="0" hidden="1" customWidth="1"/>
    <col min="5378" max="5378" width="14" customWidth="1"/>
    <col min="5379" max="5379" width="32.42578125" customWidth="1"/>
    <col min="5380" max="5380" width="24.140625" customWidth="1"/>
    <col min="5384" max="5384" width="31.85546875" customWidth="1"/>
    <col min="5385" max="5385" width="17.85546875" customWidth="1"/>
    <col min="5386" max="5386" width="29.140625" customWidth="1"/>
    <col min="5387" max="5387" width="5.140625" customWidth="1"/>
    <col min="5388" max="5389" width="4.85546875" customWidth="1"/>
    <col min="5390" max="5390" width="5.5703125" customWidth="1"/>
    <col min="5391" max="5391" width="4.42578125" customWidth="1"/>
    <col min="5392" max="5392" width="4.5703125" customWidth="1"/>
    <col min="5393" max="5393" width="4" customWidth="1"/>
    <col min="5394" max="5394" width="3.7109375" customWidth="1"/>
    <col min="5395" max="5395" width="4.140625" customWidth="1"/>
    <col min="5396" max="5396" width="4.42578125" customWidth="1"/>
    <col min="5397" max="5397" width="4.85546875" customWidth="1"/>
    <col min="5398" max="5398" width="5" customWidth="1"/>
    <col min="5399" max="5399" width="50.5703125" customWidth="1"/>
    <col min="5400" max="5411" width="0" hidden="1" customWidth="1"/>
    <col min="5634" max="5634" width="14" customWidth="1"/>
    <col min="5635" max="5635" width="32.42578125" customWidth="1"/>
    <col min="5636" max="5636" width="24.140625" customWidth="1"/>
    <col min="5640" max="5640" width="31.85546875" customWidth="1"/>
    <col min="5641" max="5641" width="17.85546875" customWidth="1"/>
    <col min="5642" max="5642" width="29.140625" customWidth="1"/>
    <col min="5643" max="5643" width="5.140625" customWidth="1"/>
    <col min="5644" max="5645" width="4.85546875" customWidth="1"/>
    <col min="5646" max="5646" width="5.5703125" customWidth="1"/>
    <col min="5647" max="5647" width="4.42578125" customWidth="1"/>
    <col min="5648" max="5648" width="4.5703125" customWidth="1"/>
    <col min="5649" max="5649" width="4" customWidth="1"/>
    <col min="5650" max="5650" width="3.7109375" customWidth="1"/>
    <col min="5651" max="5651" width="4.140625" customWidth="1"/>
    <col min="5652" max="5652" width="4.42578125" customWidth="1"/>
    <col min="5653" max="5653" width="4.85546875" customWidth="1"/>
    <col min="5654" max="5654" width="5" customWidth="1"/>
    <col min="5655" max="5655" width="50.5703125" customWidth="1"/>
    <col min="5656" max="5667" width="0" hidden="1" customWidth="1"/>
    <col min="5890" max="5890" width="14" customWidth="1"/>
    <col min="5891" max="5891" width="32.42578125" customWidth="1"/>
    <col min="5892" max="5892" width="24.140625" customWidth="1"/>
    <col min="5896" max="5896" width="31.85546875" customWidth="1"/>
    <col min="5897" max="5897" width="17.85546875" customWidth="1"/>
    <col min="5898" max="5898" width="29.140625" customWidth="1"/>
    <col min="5899" max="5899" width="5.140625" customWidth="1"/>
    <col min="5900" max="5901" width="4.85546875" customWidth="1"/>
    <col min="5902" max="5902" width="5.5703125" customWidth="1"/>
    <col min="5903" max="5903" width="4.42578125" customWidth="1"/>
    <col min="5904" max="5904" width="4.5703125" customWidth="1"/>
    <col min="5905" max="5905" width="4" customWidth="1"/>
    <col min="5906" max="5906" width="3.7109375" customWidth="1"/>
    <col min="5907" max="5907" width="4.140625" customWidth="1"/>
    <col min="5908" max="5908" width="4.42578125" customWidth="1"/>
    <col min="5909" max="5909" width="4.85546875" customWidth="1"/>
    <col min="5910" max="5910" width="5" customWidth="1"/>
    <col min="5911" max="5911" width="50.5703125" customWidth="1"/>
    <col min="5912" max="5923" width="0" hidden="1" customWidth="1"/>
    <col min="6146" max="6146" width="14" customWidth="1"/>
    <col min="6147" max="6147" width="32.42578125" customWidth="1"/>
    <col min="6148" max="6148" width="24.140625" customWidth="1"/>
    <col min="6152" max="6152" width="31.85546875" customWidth="1"/>
    <col min="6153" max="6153" width="17.85546875" customWidth="1"/>
    <col min="6154" max="6154" width="29.140625" customWidth="1"/>
    <col min="6155" max="6155" width="5.140625" customWidth="1"/>
    <col min="6156" max="6157" width="4.85546875" customWidth="1"/>
    <col min="6158" max="6158" width="5.5703125" customWidth="1"/>
    <col min="6159" max="6159" width="4.42578125" customWidth="1"/>
    <col min="6160" max="6160" width="4.5703125" customWidth="1"/>
    <col min="6161" max="6161" width="4" customWidth="1"/>
    <col min="6162" max="6162" width="3.7109375" customWidth="1"/>
    <col min="6163" max="6163" width="4.140625" customWidth="1"/>
    <col min="6164" max="6164" width="4.42578125" customWidth="1"/>
    <col min="6165" max="6165" width="4.85546875" customWidth="1"/>
    <col min="6166" max="6166" width="5" customWidth="1"/>
    <col min="6167" max="6167" width="50.5703125" customWidth="1"/>
    <col min="6168" max="6179" width="0" hidden="1" customWidth="1"/>
    <col min="6402" max="6402" width="14" customWidth="1"/>
    <col min="6403" max="6403" width="32.42578125" customWidth="1"/>
    <col min="6404" max="6404" width="24.140625" customWidth="1"/>
    <col min="6408" max="6408" width="31.85546875" customWidth="1"/>
    <col min="6409" max="6409" width="17.85546875" customWidth="1"/>
    <col min="6410" max="6410" width="29.140625" customWidth="1"/>
    <col min="6411" max="6411" width="5.140625" customWidth="1"/>
    <col min="6412" max="6413" width="4.85546875" customWidth="1"/>
    <col min="6414" max="6414" width="5.5703125" customWidth="1"/>
    <col min="6415" max="6415" width="4.42578125" customWidth="1"/>
    <col min="6416" max="6416" width="4.5703125" customWidth="1"/>
    <col min="6417" max="6417" width="4" customWidth="1"/>
    <col min="6418" max="6418" width="3.7109375" customWidth="1"/>
    <col min="6419" max="6419" width="4.140625" customWidth="1"/>
    <col min="6420" max="6420" width="4.42578125" customWidth="1"/>
    <col min="6421" max="6421" width="4.85546875" customWidth="1"/>
    <col min="6422" max="6422" width="5" customWidth="1"/>
    <col min="6423" max="6423" width="50.5703125" customWidth="1"/>
    <col min="6424" max="6435" width="0" hidden="1" customWidth="1"/>
    <col min="6658" max="6658" width="14" customWidth="1"/>
    <col min="6659" max="6659" width="32.42578125" customWidth="1"/>
    <col min="6660" max="6660" width="24.140625" customWidth="1"/>
    <col min="6664" max="6664" width="31.85546875" customWidth="1"/>
    <col min="6665" max="6665" width="17.85546875" customWidth="1"/>
    <col min="6666" max="6666" width="29.140625" customWidth="1"/>
    <col min="6667" max="6667" width="5.140625" customWidth="1"/>
    <col min="6668" max="6669" width="4.85546875" customWidth="1"/>
    <col min="6670" max="6670" width="5.5703125" customWidth="1"/>
    <col min="6671" max="6671" width="4.42578125" customWidth="1"/>
    <col min="6672" max="6672" width="4.5703125" customWidth="1"/>
    <col min="6673" max="6673" width="4" customWidth="1"/>
    <col min="6674" max="6674" width="3.7109375" customWidth="1"/>
    <col min="6675" max="6675" width="4.140625" customWidth="1"/>
    <col min="6676" max="6676" width="4.42578125" customWidth="1"/>
    <col min="6677" max="6677" width="4.85546875" customWidth="1"/>
    <col min="6678" max="6678" width="5" customWidth="1"/>
    <col min="6679" max="6679" width="50.5703125" customWidth="1"/>
    <col min="6680" max="6691" width="0" hidden="1" customWidth="1"/>
    <col min="6914" max="6914" width="14" customWidth="1"/>
    <col min="6915" max="6915" width="32.42578125" customWidth="1"/>
    <col min="6916" max="6916" width="24.140625" customWidth="1"/>
    <col min="6920" max="6920" width="31.85546875" customWidth="1"/>
    <col min="6921" max="6921" width="17.85546875" customWidth="1"/>
    <col min="6922" max="6922" width="29.140625" customWidth="1"/>
    <col min="6923" max="6923" width="5.140625" customWidth="1"/>
    <col min="6924" max="6925" width="4.85546875" customWidth="1"/>
    <col min="6926" max="6926" width="5.5703125" customWidth="1"/>
    <col min="6927" max="6927" width="4.42578125" customWidth="1"/>
    <col min="6928" max="6928" width="4.5703125" customWidth="1"/>
    <col min="6929" max="6929" width="4" customWidth="1"/>
    <col min="6930" max="6930" width="3.7109375" customWidth="1"/>
    <col min="6931" max="6931" width="4.140625" customWidth="1"/>
    <col min="6932" max="6932" width="4.42578125" customWidth="1"/>
    <col min="6933" max="6933" width="4.85546875" customWidth="1"/>
    <col min="6934" max="6934" width="5" customWidth="1"/>
    <col min="6935" max="6935" width="50.5703125" customWidth="1"/>
    <col min="6936" max="6947" width="0" hidden="1" customWidth="1"/>
    <col min="7170" max="7170" width="14" customWidth="1"/>
    <col min="7171" max="7171" width="32.42578125" customWidth="1"/>
    <col min="7172" max="7172" width="24.140625" customWidth="1"/>
    <col min="7176" max="7176" width="31.85546875" customWidth="1"/>
    <col min="7177" max="7177" width="17.85546875" customWidth="1"/>
    <col min="7178" max="7178" width="29.140625" customWidth="1"/>
    <col min="7179" max="7179" width="5.140625" customWidth="1"/>
    <col min="7180" max="7181" width="4.85546875" customWidth="1"/>
    <col min="7182" max="7182" width="5.5703125" customWidth="1"/>
    <col min="7183" max="7183" width="4.42578125" customWidth="1"/>
    <col min="7184" max="7184" width="4.5703125" customWidth="1"/>
    <col min="7185" max="7185" width="4" customWidth="1"/>
    <col min="7186" max="7186" width="3.7109375" customWidth="1"/>
    <col min="7187" max="7187" width="4.140625" customWidth="1"/>
    <col min="7188" max="7188" width="4.42578125" customWidth="1"/>
    <col min="7189" max="7189" width="4.85546875" customWidth="1"/>
    <col min="7190" max="7190" width="5" customWidth="1"/>
    <col min="7191" max="7191" width="50.5703125" customWidth="1"/>
    <col min="7192" max="7203" width="0" hidden="1" customWidth="1"/>
    <col min="7426" max="7426" width="14" customWidth="1"/>
    <col min="7427" max="7427" width="32.42578125" customWidth="1"/>
    <col min="7428" max="7428" width="24.140625" customWidth="1"/>
    <col min="7432" max="7432" width="31.85546875" customWidth="1"/>
    <col min="7433" max="7433" width="17.85546875" customWidth="1"/>
    <col min="7434" max="7434" width="29.140625" customWidth="1"/>
    <col min="7435" max="7435" width="5.140625" customWidth="1"/>
    <col min="7436" max="7437" width="4.85546875" customWidth="1"/>
    <col min="7438" max="7438" width="5.5703125" customWidth="1"/>
    <col min="7439" max="7439" width="4.42578125" customWidth="1"/>
    <col min="7440" max="7440" width="4.5703125" customWidth="1"/>
    <col min="7441" max="7441" width="4" customWidth="1"/>
    <col min="7442" max="7442" width="3.7109375" customWidth="1"/>
    <col min="7443" max="7443" width="4.140625" customWidth="1"/>
    <col min="7444" max="7444" width="4.42578125" customWidth="1"/>
    <col min="7445" max="7445" width="4.85546875" customWidth="1"/>
    <col min="7446" max="7446" width="5" customWidth="1"/>
    <col min="7447" max="7447" width="50.5703125" customWidth="1"/>
    <col min="7448" max="7459" width="0" hidden="1" customWidth="1"/>
    <col min="7682" max="7682" width="14" customWidth="1"/>
    <col min="7683" max="7683" width="32.42578125" customWidth="1"/>
    <col min="7684" max="7684" width="24.140625" customWidth="1"/>
    <col min="7688" max="7688" width="31.85546875" customWidth="1"/>
    <col min="7689" max="7689" width="17.85546875" customWidth="1"/>
    <col min="7690" max="7690" width="29.140625" customWidth="1"/>
    <col min="7691" max="7691" width="5.140625" customWidth="1"/>
    <col min="7692" max="7693" width="4.85546875" customWidth="1"/>
    <col min="7694" max="7694" width="5.5703125" customWidth="1"/>
    <col min="7695" max="7695" width="4.42578125" customWidth="1"/>
    <col min="7696" max="7696" width="4.5703125" customWidth="1"/>
    <col min="7697" max="7697" width="4" customWidth="1"/>
    <col min="7698" max="7698" width="3.7109375" customWidth="1"/>
    <col min="7699" max="7699" width="4.140625" customWidth="1"/>
    <col min="7700" max="7700" width="4.42578125" customWidth="1"/>
    <col min="7701" max="7701" width="4.85546875" customWidth="1"/>
    <col min="7702" max="7702" width="5" customWidth="1"/>
    <col min="7703" max="7703" width="50.5703125" customWidth="1"/>
    <col min="7704" max="7715" width="0" hidden="1" customWidth="1"/>
    <col min="7938" max="7938" width="14" customWidth="1"/>
    <col min="7939" max="7939" width="32.42578125" customWidth="1"/>
    <col min="7940" max="7940" width="24.140625" customWidth="1"/>
    <col min="7944" max="7944" width="31.85546875" customWidth="1"/>
    <col min="7945" max="7945" width="17.85546875" customWidth="1"/>
    <col min="7946" max="7946" width="29.140625" customWidth="1"/>
    <col min="7947" max="7947" width="5.140625" customWidth="1"/>
    <col min="7948" max="7949" width="4.85546875" customWidth="1"/>
    <col min="7950" max="7950" width="5.5703125" customWidth="1"/>
    <col min="7951" max="7951" width="4.42578125" customWidth="1"/>
    <col min="7952" max="7952" width="4.5703125" customWidth="1"/>
    <col min="7953" max="7953" width="4" customWidth="1"/>
    <col min="7954" max="7954" width="3.7109375" customWidth="1"/>
    <col min="7955" max="7955" width="4.140625" customWidth="1"/>
    <col min="7956" max="7956" width="4.42578125" customWidth="1"/>
    <col min="7957" max="7957" width="4.85546875" customWidth="1"/>
    <col min="7958" max="7958" width="5" customWidth="1"/>
    <col min="7959" max="7959" width="50.5703125" customWidth="1"/>
    <col min="7960" max="7971" width="0" hidden="1" customWidth="1"/>
    <col min="8194" max="8194" width="14" customWidth="1"/>
    <col min="8195" max="8195" width="32.42578125" customWidth="1"/>
    <col min="8196" max="8196" width="24.140625" customWidth="1"/>
    <col min="8200" max="8200" width="31.85546875" customWidth="1"/>
    <col min="8201" max="8201" width="17.85546875" customWidth="1"/>
    <col min="8202" max="8202" width="29.140625" customWidth="1"/>
    <col min="8203" max="8203" width="5.140625" customWidth="1"/>
    <col min="8204" max="8205" width="4.85546875" customWidth="1"/>
    <col min="8206" max="8206" width="5.5703125" customWidth="1"/>
    <col min="8207" max="8207" width="4.42578125" customWidth="1"/>
    <col min="8208" max="8208" width="4.5703125" customWidth="1"/>
    <col min="8209" max="8209" width="4" customWidth="1"/>
    <col min="8210" max="8210" width="3.7109375" customWidth="1"/>
    <col min="8211" max="8211" width="4.140625" customWidth="1"/>
    <col min="8212" max="8212" width="4.42578125" customWidth="1"/>
    <col min="8213" max="8213" width="4.85546875" customWidth="1"/>
    <col min="8214" max="8214" width="5" customWidth="1"/>
    <col min="8215" max="8215" width="50.5703125" customWidth="1"/>
    <col min="8216" max="8227" width="0" hidden="1" customWidth="1"/>
    <col min="8450" max="8450" width="14" customWidth="1"/>
    <col min="8451" max="8451" width="32.42578125" customWidth="1"/>
    <col min="8452" max="8452" width="24.140625" customWidth="1"/>
    <col min="8456" max="8456" width="31.85546875" customWidth="1"/>
    <col min="8457" max="8457" width="17.85546875" customWidth="1"/>
    <col min="8458" max="8458" width="29.140625" customWidth="1"/>
    <col min="8459" max="8459" width="5.140625" customWidth="1"/>
    <col min="8460" max="8461" width="4.85546875" customWidth="1"/>
    <col min="8462" max="8462" width="5.5703125" customWidth="1"/>
    <col min="8463" max="8463" width="4.42578125" customWidth="1"/>
    <col min="8464" max="8464" width="4.5703125" customWidth="1"/>
    <col min="8465" max="8465" width="4" customWidth="1"/>
    <col min="8466" max="8466" width="3.7109375" customWidth="1"/>
    <col min="8467" max="8467" width="4.140625" customWidth="1"/>
    <col min="8468" max="8468" width="4.42578125" customWidth="1"/>
    <col min="8469" max="8469" width="4.85546875" customWidth="1"/>
    <col min="8470" max="8470" width="5" customWidth="1"/>
    <col min="8471" max="8471" width="50.5703125" customWidth="1"/>
    <col min="8472" max="8483" width="0" hidden="1" customWidth="1"/>
    <col min="8706" max="8706" width="14" customWidth="1"/>
    <col min="8707" max="8707" width="32.42578125" customWidth="1"/>
    <col min="8708" max="8708" width="24.140625" customWidth="1"/>
    <col min="8712" max="8712" width="31.85546875" customWidth="1"/>
    <col min="8713" max="8713" width="17.85546875" customWidth="1"/>
    <col min="8714" max="8714" width="29.140625" customWidth="1"/>
    <col min="8715" max="8715" width="5.140625" customWidth="1"/>
    <col min="8716" max="8717" width="4.85546875" customWidth="1"/>
    <col min="8718" max="8718" width="5.5703125" customWidth="1"/>
    <col min="8719" max="8719" width="4.42578125" customWidth="1"/>
    <col min="8720" max="8720" width="4.5703125" customWidth="1"/>
    <col min="8721" max="8721" width="4" customWidth="1"/>
    <col min="8722" max="8722" width="3.7109375" customWidth="1"/>
    <col min="8723" max="8723" width="4.140625" customWidth="1"/>
    <col min="8724" max="8724" width="4.42578125" customWidth="1"/>
    <col min="8725" max="8725" width="4.85546875" customWidth="1"/>
    <col min="8726" max="8726" width="5" customWidth="1"/>
    <col min="8727" max="8727" width="50.5703125" customWidth="1"/>
    <col min="8728" max="8739" width="0" hidden="1" customWidth="1"/>
    <col min="8962" max="8962" width="14" customWidth="1"/>
    <col min="8963" max="8963" width="32.42578125" customWidth="1"/>
    <col min="8964" max="8964" width="24.140625" customWidth="1"/>
    <col min="8968" max="8968" width="31.85546875" customWidth="1"/>
    <col min="8969" max="8969" width="17.85546875" customWidth="1"/>
    <col min="8970" max="8970" width="29.140625" customWidth="1"/>
    <col min="8971" max="8971" width="5.140625" customWidth="1"/>
    <col min="8972" max="8973" width="4.85546875" customWidth="1"/>
    <col min="8974" max="8974" width="5.5703125" customWidth="1"/>
    <col min="8975" max="8975" width="4.42578125" customWidth="1"/>
    <col min="8976" max="8976" width="4.5703125" customWidth="1"/>
    <col min="8977" max="8977" width="4" customWidth="1"/>
    <col min="8978" max="8978" width="3.7109375" customWidth="1"/>
    <col min="8979" max="8979" width="4.140625" customWidth="1"/>
    <col min="8980" max="8980" width="4.42578125" customWidth="1"/>
    <col min="8981" max="8981" width="4.85546875" customWidth="1"/>
    <col min="8982" max="8982" width="5" customWidth="1"/>
    <col min="8983" max="8983" width="50.5703125" customWidth="1"/>
    <col min="8984" max="8995" width="0" hidden="1" customWidth="1"/>
    <col min="9218" max="9218" width="14" customWidth="1"/>
    <col min="9219" max="9219" width="32.42578125" customWidth="1"/>
    <col min="9220" max="9220" width="24.140625" customWidth="1"/>
    <col min="9224" max="9224" width="31.85546875" customWidth="1"/>
    <col min="9225" max="9225" width="17.85546875" customWidth="1"/>
    <col min="9226" max="9226" width="29.140625" customWidth="1"/>
    <col min="9227" max="9227" width="5.140625" customWidth="1"/>
    <col min="9228" max="9229" width="4.85546875" customWidth="1"/>
    <col min="9230" max="9230" width="5.5703125" customWidth="1"/>
    <col min="9231" max="9231" width="4.42578125" customWidth="1"/>
    <col min="9232" max="9232" width="4.5703125" customWidth="1"/>
    <col min="9233" max="9233" width="4" customWidth="1"/>
    <col min="9234" max="9234" width="3.7109375" customWidth="1"/>
    <col min="9235" max="9235" width="4.140625" customWidth="1"/>
    <col min="9236" max="9236" width="4.42578125" customWidth="1"/>
    <col min="9237" max="9237" width="4.85546875" customWidth="1"/>
    <col min="9238" max="9238" width="5" customWidth="1"/>
    <col min="9239" max="9239" width="50.5703125" customWidth="1"/>
    <col min="9240" max="9251" width="0" hidden="1" customWidth="1"/>
    <col min="9474" max="9474" width="14" customWidth="1"/>
    <col min="9475" max="9475" width="32.42578125" customWidth="1"/>
    <col min="9476" max="9476" width="24.140625" customWidth="1"/>
    <col min="9480" max="9480" width="31.85546875" customWidth="1"/>
    <col min="9481" max="9481" width="17.85546875" customWidth="1"/>
    <col min="9482" max="9482" width="29.140625" customWidth="1"/>
    <col min="9483" max="9483" width="5.140625" customWidth="1"/>
    <col min="9484" max="9485" width="4.85546875" customWidth="1"/>
    <col min="9486" max="9486" width="5.5703125" customWidth="1"/>
    <col min="9487" max="9487" width="4.42578125" customWidth="1"/>
    <col min="9488" max="9488" width="4.5703125" customWidth="1"/>
    <col min="9489" max="9489" width="4" customWidth="1"/>
    <col min="9490" max="9490" width="3.7109375" customWidth="1"/>
    <col min="9491" max="9491" width="4.140625" customWidth="1"/>
    <col min="9492" max="9492" width="4.42578125" customWidth="1"/>
    <col min="9493" max="9493" width="4.85546875" customWidth="1"/>
    <col min="9494" max="9494" width="5" customWidth="1"/>
    <col min="9495" max="9495" width="50.5703125" customWidth="1"/>
    <col min="9496" max="9507" width="0" hidden="1" customWidth="1"/>
    <col min="9730" max="9730" width="14" customWidth="1"/>
    <col min="9731" max="9731" width="32.42578125" customWidth="1"/>
    <col min="9732" max="9732" width="24.140625" customWidth="1"/>
    <col min="9736" max="9736" width="31.85546875" customWidth="1"/>
    <col min="9737" max="9737" width="17.85546875" customWidth="1"/>
    <col min="9738" max="9738" width="29.140625" customWidth="1"/>
    <col min="9739" max="9739" width="5.140625" customWidth="1"/>
    <col min="9740" max="9741" width="4.85546875" customWidth="1"/>
    <col min="9742" max="9742" width="5.5703125" customWidth="1"/>
    <col min="9743" max="9743" width="4.42578125" customWidth="1"/>
    <col min="9744" max="9744" width="4.5703125" customWidth="1"/>
    <col min="9745" max="9745" width="4" customWidth="1"/>
    <col min="9746" max="9746" width="3.7109375" customWidth="1"/>
    <col min="9747" max="9747" width="4.140625" customWidth="1"/>
    <col min="9748" max="9748" width="4.42578125" customWidth="1"/>
    <col min="9749" max="9749" width="4.85546875" customWidth="1"/>
    <col min="9750" max="9750" width="5" customWidth="1"/>
    <col min="9751" max="9751" width="50.5703125" customWidth="1"/>
    <col min="9752" max="9763" width="0" hidden="1" customWidth="1"/>
    <col min="9986" max="9986" width="14" customWidth="1"/>
    <col min="9987" max="9987" width="32.42578125" customWidth="1"/>
    <col min="9988" max="9988" width="24.140625" customWidth="1"/>
    <col min="9992" max="9992" width="31.85546875" customWidth="1"/>
    <col min="9993" max="9993" width="17.85546875" customWidth="1"/>
    <col min="9994" max="9994" width="29.140625" customWidth="1"/>
    <col min="9995" max="9995" width="5.140625" customWidth="1"/>
    <col min="9996" max="9997" width="4.85546875" customWidth="1"/>
    <col min="9998" max="9998" width="5.5703125" customWidth="1"/>
    <col min="9999" max="9999" width="4.42578125" customWidth="1"/>
    <col min="10000" max="10000" width="4.5703125" customWidth="1"/>
    <col min="10001" max="10001" width="4" customWidth="1"/>
    <col min="10002" max="10002" width="3.7109375" customWidth="1"/>
    <col min="10003" max="10003" width="4.140625" customWidth="1"/>
    <col min="10004" max="10004" width="4.42578125" customWidth="1"/>
    <col min="10005" max="10005" width="4.85546875" customWidth="1"/>
    <col min="10006" max="10006" width="5" customWidth="1"/>
    <col min="10007" max="10007" width="50.5703125" customWidth="1"/>
    <col min="10008" max="10019" width="0" hidden="1" customWidth="1"/>
    <col min="10242" max="10242" width="14" customWidth="1"/>
    <col min="10243" max="10243" width="32.42578125" customWidth="1"/>
    <col min="10244" max="10244" width="24.140625" customWidth="1"/>
    <col min="10248" max="10248" width="31.85546875" customWidth="1"/>
    <col min="10249" max="10249" width="17.85546875" customWidth="1"/>
    <col min="10250" max="10250" width="29.140625" customWidth="1"/>
    <col min="10251" max="10251" width="5.140625" customWidth="1"/>
    <col min="10252" max="10253" width="4.85546875" customWidth="1"/>
    <col min="10254" max="10254" width="5.5703125" customWidth="1"/>
    <col min="10255" max="10255" width="4.42578125" customWidth="1"/>
    <col min="10256" max="10256" width="4.5703125" customWidth="1"/>
    <col min="10257" max="10257" width="4" customWidth="1"/>
    <col min="10258" max="10258" width="3.7109375" customWidth="1"/>
    <col min="10259" max="10259" width="4.140625" customWidth="1"/>
    <col min="10260" max="10260" width="4.42578125" customWidth="1"/>
    <col min="10261" max="10261" width="4.85546875" customWidth="1"/>
    <col min="10262" max="10262" width="5" customWidth="1"/>
    <col min="10263" max="10263" width="50.5703125" customWidth="1"/>
    <col min="10264" max="10275" width="0" hidden="1" customWidth="1"/>
    <col min="10498" max="10498" width="14" customWidth="1"/>
    <col min="10499" max="10499" width="32.42578125" customWidth="1"/>
    <col min="10500" max="10500" width="24.140625" customWidth="1"/>
    <col min="10504" max="10504" width="31.85546875" customWidth="1"/>
    <col min="10505" max="10505" width="17.85546875" customWidth="1"/>
    <col min="10506" max="10506" width="29.140625" customWidth="1"/>
    <col min="10507" max="10507" width="5.140625" customWidth="1"/>
    <col min="10508" max="10509" width="4.85546875" customWidth="1"/>
    <col min="10510" max="10510" width="5.5703125" customWidth="1"/>
    <col min="10511" max="10511" width="4.42578125" customWidth="1"/>
    <col min="10512" max="10512" width="4.5703125" customWidth="1"/>
    <col min="10513" max="10513" width="4" customWidth="1"/>
    <col min="10514" max="10514" width="3.7109375" customWidth="1"/>
    <col min="10515" max="10515" width="4.140625" customWidth="1"/>
    <col min="10516" max="10516" width="4.42578125" customWidth="1"/>
    <col min="10517" max="10517" width="4.85546875" customWidth="1"/>
    <col min="10518" max="10518" width="5" customWidth="1"/>
    <col min="10519" max="10519" width="50.5703125" customWidth="1"/>
    <col min="10520" max="10531" width="0" hidden="1" customWidth="1"/>
    <col min="10754" max="10754" width="14" customWidth="1"/>
    <col min="10755" max="10755" width="32.42578125" customWidth="1"/>
    <col min="10756" max="10756" width="24.140625" customWidth="1"/>
    <col min="10760" max="10760" width="31.85546875" customWidth="1"/>
    <col min="10761" max="10761" width="17.85546875" customWidth="1"/>
    <col min="10762" max="10762" width="29.140625" customWidth="1"/>
    <col min="10763" max="10763" width="5.140625" customWidth="1"/>
    <col min="10764" max="10765" width="4.85546875" customWidth="1"/>
    <col min="10766" max="10766" width="5.5703125" customWidth="1"/>
    <col min="10767" max="10767" width="4.42578125" customWidth="1"/>
    <col min="10768" max="10768" width="4.5703125" customWidth="1"/>
    <col min="10769" max="10769" width="4" customWidth="1"/>
    <col min="10770" max="10770" width="3.7109375" customWidth="1"/>
    <col min="10771" max="10771" width="4.140625" customWidth="1"/>
    <col min="10772" max="10772" width="4.42578125" customWidth="1"/>
    <col min="10773" max="10773" width="4.85546875" customWidth="1"/>
    <col min="10774" max="10774" width="5" customWidth="1"/>
    <col min="10775" max="10775" width="50.5703125" customWidth="1"/>
    <col min="10776" max="10787" width="0" hidden="1" customWidth="1"/>
    <col min="11010" max="11010" width="14" customWidth="1"/>
    <col min="11011" max="11011" width="32.42578125" customWidth="1"/>
    <col min="11012" max="11012" width="24.140625" customWidth="1"/>
    <col min="11016" max="11016" width="31.85546875" customWidth="1"/>
    <col min="11017" max="11017" width="17.85546875" customWidth="1"/>
    <col min="11018" max="11018" width="29.140625" customWidth="1"/>
    <col min="11019" max="11019" width="5.140625" customWidth="1"/>
    <col min="11020" max="11021" width="4.85546875" customWidth="1"/>
    <col min="11022" max="11022" width="5.5703125" customWidth="1"/>
    <col min="11023" max="11023" width="4.42578125" customWidth="1"/>
    <col min="11024" max="11024" width="4.5703125" customWidth="1"/>
    <col min="11025" max="11025" width="4" customWidth="1"/>
    <col min="11026" max="11026" width="3.7109375" customWidth="1"/>
    <col min="11027" max="11027" width="4.140625" customWidth="1"/>
    <col min="11028" max="11028" width="4.42578125" customWidth="1"/>
    <col min="11029" max="11029" width="4.85546875" customWidth="1"/>
    <col min="11030" max="11030" width="5" customWidth="1"/>
    <col min="11031" max="11031" width="50.5703125" customWidth="1"/>
    <col min="11032" max="11043" width="0" hidden="1" customWidth="1"/>
    <col min="11266" max="11266" width="14" customWidth="1"/>
    <col min="11267" max="11267" width="32.42578125" customWidth="1"/>
    <col min="11268" max="11268" width="24.140625" customWidth="1"/>
    <col min="11272" max="11272" width="31.85546875" customWidth="1"/>
    <col min="11273" max="11273" width="17.85546875" customWidth="1"/>
    <col min="11274" max="11274" width="29.140625" customWidth="1"/>
    <col min="11275" max="11275" width="5.140625" customWidth="1"/>
    <col min="11276" max="11277" width="4.85546875" customWidth="1"/>
    <col min="11278" max="11278" width="5.5703125" customWidth="1"/>
    <col min="11279" max="11279" width="4.42578125" customWidth="1"/>
    <col min="11280" max="11280" width="4.5703125" customWidth="1"/>
    <col min="11281" max="11281" width="4" customWidth="1"/>
    <col min="11282" max="11282" width="3.7109375" customWidth="1"/>
    <col min="11283" max="11283" width="4.140625" customWidth="1"/>
    <col min="11284" max="11284" width="4.42578125" customWidth="1"/>
    <col min="11285" max="11285" width="4.85546875" customWidth="1"/>
    <col min="11286" max="11286" width="5" customWidth="1"/>
    <col min="11287" max="11287" width="50.5703125" customWidth="1"/>
    <col min="11288" max="11299" width="0" hidden="1" customWidth="1"/>
    <col min="11522" max="11522" width="14" customWidth="1"/>
    <col min="11523" max="11523" width="32.42578125" customWidth="1"/>
    <col min="11524" max="11524" width="24.140625" customWidth="1"/>
    <col min="11528" max="11528" width="31.85546875" customWidth="1"/>
    <col min="11529" max="11529" width="17.85546875" customWidth="1"/>
    <col min="11530" max="11530" width="29.140625" customWidth="1"/>
    <col min="11531" max="11531" width="5.140625" customWidth="1"/>
    <col min="11532" max="11533" width="4.85546875" customWidth="1"/>
    <col min="11534" max="11534" width="5.5703125" customWidth="1"/>
    <col min="11535" max="11535" width="4.42578125" customWidth="1"/>
    <col min="11536" max="11536" width="4.5703125" customWidth="1"/>
    <col min="11537" max="11537" width="4" customWidth="1"/>
    <col min="11538" max="11538" width="3.7109375" customWidth="1"/>
    <col min="11539" max="11539" width="4.140625" customWidth="1"/>
    <col min="11540" max="11540" width="4.42578125" customWidth="1"/>
    <col min="11541" max="11541" width="4.85546875" customWidth="1"/>
    <col min="11542" max="11542" width="5" customWidth="1"/>
    <col min="11543" max="11543" width="50.5703125" customWidth="1"/>
    <col min="11544" max="11555" width="0" hidden="1" customWidth="1"/>
    <col min="11778" max="11778" width="14" customWidth="1"/>
    <col min="11779" max="11779" width="32.42578125" customWidth="1"/>
    <col min="11780" max="11780" width="24.140625" customWidth="1"/>
    <col min="11784" max="11784" width="31.85546875" customWidth="1"/>
    <col min="11785" max="11785" width="17.85546875" customWidth="1"/>
    <col min="11786" max="11786" width="29.140625" customWidth="1"/>
    <col min="11787" max="11787" width="5.140625" customWidth="1"/>
    <col min="11788" max="11789" width="4.85546875" customWidth="1"/>
    <col min="11790" max="11790" width="5.5703125" customWidth="1"/>
    <col min="11791" max="11791" width="4.42578125" customWidth="1"/>
    <col min="11792" max="11792" width="4.5703125" customWidth="1"/>
    <col min="11793" max="11793" width="4" customWidth="1"/>
    <col min="11794" max="11794" width="3.7109375" customWidth="1"/>
    <col min="11795" max="11795" width="4.140625" customWidth="1"/>
    <col min="11796" max="11796" width="4.42578125" customWidth="1"/>
    <col min="11797" max="11797" width="4.85546875" customWidth="1"/>
    <col min="11798" max="11798" width="5" customWidth="1"/>
    <col min="11799" max="11799" width="50.5703125" customWidth="1"/>
    <col min="11800" max="11811" width="0" hidden="1" customWidth="1"/>
    <col min="12034" max="12034" width="14" customWidth="1"/>
    <col min="12035" max="12035" width="32.42578125" customWidth="1"/>
    <col min="12036" max="12036" width="24.140625" customWidth="1"/>
    <col min="12040" max="12040" width="31.85546875" customWidth="1"/>
    <col min="12041" max="12041" width="17.85546875" customWidth="1"/>
    <col min="12042" max="12042" width="29.140625" customWidth="1"/>
    <col min="12043" max="12043" width="5.140625" customWidth="1"/>
    <col min="12044" max="12045" width="4.85546875" customWidth="1"/>
    <col min="12046" max="12046" width="5.5703125" customWidth="1"/>
    <col min="12047" max="12047" width="4.42578125" customWidth="1"/>
    <col min="12048" max="12048" width="4.5703125" customWidth="1"/>
    <col min="12049" max="12049" width="4" customWidth="1"/>
    <col min="12050" max="12050" width="3.7109375" customWidth="1"/>
    <col min="12051" max="12051" width="4.140625" customWidth="1"/>
    <col min="12052" max="12052" width="4.42578125" customWidth="1"/>
    <col min="12053" max="12053" width="4.85546875" customWidth="1"/>
    <col min="12054" max="12054" width="5" customWidth="1"/>
    <col min="12055" max="12055" width="50.5703125" customWidth="1"/>
    <col min="12056" max="12067" width="0" hidden="1" customWidth="1"/>
    <col min="12290" max="12290" width="14" customWidth="1"/>
    <col min="12291" max="12291" width="32.42578125" customWidth="1"/>
    <col min="12292" max="12292" width="24.140625" customWidth="1"/>
    <col min="12296" max="12296" width="31.85546875" customWidth="1"/>
    <col min="12297" max="12297" width="17.85546875" customWidth="1"/>
    <col min="12298" max="12298" width="29.140625" customWidth="1"/>
    <col min="12299" max="12299" width="5.140625" customWidth="1"/>
    <col min="12300" max="12301" width="4.85546875" customWidth="1"/>
    <col min="12302" max="12302" width="5.5703125" customWidth="1"/>
    <col min="12303" max="12303" width="4.42578125" customWidth="1"/>
    <col min="12304" max="12304" width="4.5703125" customWidth="1"/>
    <col min="12305" max="12305" width="4" customWidth="1"/>
    <col min="12306" max="12306" width="3.7109375" customWidth="1"/>
    <col min="12307" max="12307" width="4.140625" customWidth="1"/>
    <col min="12308" max="12308" width="4.42578125" customWidth="1"/>
    <col min="12309" max="12309" width="4.85546875" customWidth="1"/>
    <col min="12310" max="12310" width="5" customWidth="1"/>
    <col min="12311" max="12311" width="50.5703125" customWidth="1"/>
    <col min="12312" max="12323" width="0" hidden="1" customWidth="1"/>
    <col min="12546" max="12546" width="14" customWidth="1"/>
    <col min="12547" max="12547" width="32.42578125" customWidth="1"/>
    <col min="12548" max="12548" width="24.140625" customWidth="1"/>
    <col min="12552" max="12552" width="31.85546875" customWidth="1"/>
    <col min="12553" max="12553" width="17.85546875" customWidth="1"/>
    <col min="12554" max="12554" width="29.140625" customWidth="1"/>
    <col min="12555" max="12555" width="5.140625" customWidth="1"/>
    <col min="12556" max="12557" width="4.85546875" customWidth="1"/>
    <col min="12558" max="12558" width="5.5703125" customWidth="1"/>
    <col min="12559" max="12559" width="4.42578125" customWidth="1"/>
    <col min="12560" max="12560" width="4.5703125" customWidth="1"/>
    <col min="12561" max="12561" width="4" customWidth="1"/>
    <col min="12562" max="12562" width="3.7109375" customWidth="1"/>
    <col min="12563" max="12563" width="4.140625" customWidth="1"/>
    <col min="12564" max="12564" width="4.42578125" customWidth="1"/>
    <col min="12565" max="12565" width="4.85546875" customWidth="1"/>
    <col min="12566" max="12566" width="5" customWidth="1"/>
    <col min="12567" max="12567" width="50.5703125" customWidth="1"/>
    <col min="12568" max="12579" width="0" hidden="1" customWidth="1"/>
    <col min="12802" max="12802" width="14" customWidth="1"/>
    <col min="12803" max="12803" width="32.42578125" customWidth="1"/>
    <col min="12804" max="12804" width="24.140625" customWidth="1"/>
    <col min="12808" max="12808" width="31.85546875" customWidth="1"/>
    <col min="12809" max="12809" width="17.85546875" customWidth="1"/>
    <col min="12810" max="12810" width="29.140625" customWidth="1"/>
    <col min="12811" max="12811" width="5.140625" customWidth="1"/>
    <col min="12812" max="12813" width="4.85546875" customWidth="1"/>
    <col min="12814" max="12814" width="5.5703125" customWidth="1"/>
    <col min="12815" max="12815" width="4.42578125" customWidth="1"/>
    <col min="12816" max="12816" width="4.5703125" customWidth="1"/>
    <col min="12817" max="12817" width="4" customWidth="1"/>
    <col min="12818" max="12818" width="3.7109375" customWidth="1"/>
    <col min="12819" max="12819" width="4.140625" customWidth="1"/>
    <col min="12820" max="12820" width="4.42578125" customWidth="1"/>
    <col min="12821" max="12821" width="4.85546875" customWidth="1"/>
    <col min="12822" max="12822" width="5" customWidth="1"/>
    <col min="12823" max="12823" width="50.5703125" customWidth="1"/>
    <col min="12824" max="12835" width="0" hidden="1" customWidth="1"/>
    <col min="13058" max="13058" width="14" customWidth="1"/>
    <col min="13059" max="13059" width="32.42578125" customWidth="1"/>
    <col min="13060" max="13060" width="24.140625" customWidth="1"/>
    <col min="13064" max="13064" width="31.85546875" customWidth="1"/>
    <col min="13065" max="13065" width="17.85546875" customWidth="1"/>
    <col min="13066" max="13066" width="29.140625" customWidth="1"/>
    <col min="13067" max="13067" width="5.140625" customWidth="1"/>
    <col min="13068" max="13069" width="4.85546875" customWidth="1"/>
    <col min="13070" max="13070" width="5.5703125" customWidth="1"/>
    <col min="13071" max="13071" width="4.42578125" customWidth="1"/>
    <col min="13072" max="13072" width="4.5703125" customWidth="1"/>
    <col min="13073" max="13073" width="4" customWidth="1"/>
    <col min="13074" max="13074" width="3.7109375" customWidth="1"/>
    <col min="13075" max="13075" width="4.140625" customWidth="1"/>
    <col min="13076" max="13076" width="4.42578125" customWidth="1"/>
    <col min="13077" max="13077" width="4.85546875" customWidth="1"/>
    <col min="13078" max="13078" width="5" customWidth="1"/>
    <col min="13079" max="13079" width="50.5703125" customWidth="1"/>
    <col min="13080" max="13091" width="0" hidden="1" customWidth="1"/>
    <col min="13314" max="13314" width="14" customWidth="1"/>
    <col min="13315" max="13315" width="32.42578125" customWidth="1"/>
    <col min="13316" max="13316" width="24.140625" customWidth="1"/>
    <col min="13320" max="13320" width="31.85546875" customWidth="1"/>
    <col min="13321" max="13321" width="17.85546875" customWidth="1"/>
    <col min="13322" max="13322" width="29.140625" customWidth="1"/>
    <col min="13323" max="13323" width="5.140625" customWidth="1"/>
    <col min="13324" max="13325" width="4.85546875" customWidth="1"/>
    <col min="13326" max="13326" width="5.5703125" customWidth="1"/>
    <col min="13327" max="13327" width="4.42578125" customWidth="1"/>
    <col min="13328" max="13328" width="4.5703125" customWidth="1"/>
    <col min="13329" max="13329" width="4" customWidth="1"/>
    <col min="13330" max="13330" width="3.7109375" customWidth="1"/>
    <col min="13331" max="13331" width="4.140625" customWidth="1"/>
    <col min="13332" max="13332" width="4.42578125" customWidth="1"/>
    <col min="13333" max="13333" width="4.85546875" customWidth="1"/>
    <col min="13334" max="13334" width="5" customWidth="1"/>
    <col min="13335" max="13335" width="50.5703125" customWidth="1"/>
    <col min="13336" max="13347" width="0" hidden="1" customWidth="1"/>
    <col min="13570" max="13570" width="14" customWidth="1"/>
    <col min="13571" max="13571" width="32.42578125" customWidth="1"/>
    <col min="13572" max="13572" width="24.140625" customWidth="1"/>
    <col min="13576" max="13576" width="31.85546875" customWidth="1"/>
    <col min="13577" max="13577" width="17.85546875" customWidth="1"/>
    <col min="13578" max="13578" width="29.140625" customWidth="1"/>
    <col min="13579" max="13579" width="5.140625" customWidth="1"/>
    <col min="13580" max="13581" width="4.85546875" customWidth="1"/>
    <col min="13582" max="13582" width="5.5703125" customWidth="1"/>
    <col min="13583" max="13583" width="4.42578125" customWidth="1"/>
    <col min="13584" max="13584" width="4.5703125" customWidth="1"/>
    <col min="13585" max="13585" width="4" customWidth="1"/>
    <col min="13586" max="13586" width="3.7109375" customWidth="1"/>
    <col min="13587" max="13587" width="4.140625" customWidth="1"/>
    <col min="13588" max="13588" width="4.42578125" customWidth="1"/>
    <col min="13589" max="13589" width="4.85546875" customWidth="1"/>
    <col min="13590" max="13590" width="5" customWidth="1"/>
    <col min="13591" max="13591" width="50.5703125" customWidth="1"/>
    <col min="13592" max="13603" width="0" hidden="1" customWidth="1"/>
    <col min="13826" max="13826" width="14" customWidth="1"/>
    <col min="13827" max="13827" width="32.42578125" customWidth="1"/>
    <col min="13828" max="13828" width="24.140625" customWidth="1"/>
    <col min="13832" max="13832" width="31.85546875" customWidth="1"/>
    <col min="13833" max="13833" width="17.85546875" customWidth="1"/>
    <col min="13834" max="13834" width="29.140625" customWidth="1"/>
    <col min="13835" max="13835" width="5.140625" customWidth="1"/>
    <col min="13836" max="13837" width="4.85546875" customWidth="1"/>
    <col min="13838" max="13838" width="5.5703125" customWidth="1"/>
    <col min="13839" max="13839" width="4.42578125" customWidth="1"/>
    <col min="13840" max="13840" width="4.5703125" customWidth="1"/>
    <col min="13841" max="13841" width="4" customWidth="1"/>
    <col min="13842" max="13842" width="3.7109375" customWidth="1"/>
    <col min="13843" max="13843" width="4.140625" customWidth="1"/>
    <col min="13844" max="13844" width="4.42578125" customWidth="1"/>
    <col min="13845" max="13845" width="4.85546875" customWidth="1"/>
    <col min="13846" max="13846" width="5" customWidth="1"/>
    <col min="13847" max="13847" width="50.5703125" customWidth="1"/>
    <col min="13848" max="13859" width="0" hidden="1" customWidth="1"/>
    <col min="14082" max="14082" width="14" customWidth="1"/>
    <col min="14083" max="14083" width="32.42578125" customWidth="1"/>
    <col min="14084" max="14084" width="24.140625" customWidth="1"/>
    <col min="14088" max="14088" width="31.85546875" customWidth="1"/>
    <col min="14089" max="14089" width="17.85546875" customWidth="1"/>
    <col min="14090" max="14090" width="29.140625" customWidth="1"/>
    <col min="14091" max="14091" width="5.140625" customWidth="1"/>
    <col min="14092" max="14093" width="4.85546875" customWidth="1"/>
    <col min="14094" max="14094" width="5.5703125" customWidth="1"/>
    <col min="14095" max="14095" width="4.42578125" customWidth="1"/>
    <col min="14096" max="14096" width="4.5703125" customWidth="1"/>
    <col min="14097" max="14097" width="4" customWidth="1"/>
    <col min="14098" max="14098" width="3.7109375" customWidth="1"/>
    <col min="14099" max="14099" width="4.140625" customWidth="1"/>
    <col min="14100" max="14100" width="4.42578125" customWidth="1"/>
    <col min="14101" max="14101" width="4.85546875" customWidth="1"/>
    <col min="14102" max="14102" width="5" customWidth="1"/>
    <col min="14103" max="14103" width="50.5703125" customWidth="1"/>
    <col min="14104" max="14115" width="0" hidden="1" customWidth="1"/>
    <col min="14338" max="14338" width="14" customWidth="1"/>
    <col min="14339" max="14339" width="32.42578125" customWidth="1"/>
    <col min="14340" max="14340" width="24.140625" customWidth="1"/>
    <col min="14344" max="14344" width="31.85546875" customWidth="1"/>
    <col min="14345" max="14345" width="17.85546875" customWidth="1"/>
    <col min="14346" max="14346" width="29.140625" customWidth="1"/>
    <col min="14347" max="14347" width="5.140625" customWidth="1"/>
    <col min="14348" max="14349" width="4.85546875" customWidth="1"/>
    <col min="14350" max="14350" width="5.5703125" customWidth="1"/>
    <col min="14351" max="14351" width="4.42578125" customWidth="1"/>
    <col min="14352" max="14352" width="4.5703125" customWidth="1"/>
    <col min="14353" max="14353" width="4" customWidth="1"/>
    <col min="14354" max="14354" width="3.7109375" customWidth="1"/>
    <col min="14355" max="14355" width="4.140625" customWidth="1"/>
    <col min="14356" max="14356" width="4.42578125" customWidth="1"/>
    <col min="14357" max="14357" width="4.85546875" customWidth="1"/>
    <col min="14358" max="14358" width="5" customWidth="1"/>
    <col min="14359" max="14359" width="50.5703125" customWidth="1"/>
    <col min="14360" max="14371" width="0" hidden="1" customWidth="1"/>
    <col min="14594" max="14594" width="14" customWidth="1"/>
    <col min="14595" max="14595" width="32.42578125" customWidth="1"/>
    <col min="14596" max="14596" width="24.140625" customWidth="1"/>
    <col min="14600" max="14600" width="31.85546875" customWidth="1"/>
    <col min="14601" max="14601" width="17.85546875" customWidth="1"/>
    <col min="14602" max="14602" width="29.140625" customWidth="1"/>
    <col min="14603" max="14603" width="5.140625" customWidth="1"/>
    <col min="14604" max="14605" width="4.85546875" customWidth="1"/>
    <col min="14606" max="14606" width="5.5703125" customWidth="1"/>
    <col min="14607" max="14607" width="4.42578125" customWidth="1"/>
    <col min="14608" max="14608" width="4.5703125" customWidth="1"/>
    <col min="14609" max="14609" width="4" customWidth="1"/>
    <col min="14610" max="14610" width="3.7109375" customWidth="1"/>
    <col min="14611" max="14611" width="4.140625" customWidth="1"/>
    <col min="14612" max="14612" width="4.42578125" customWidth="1"/>
    <col min="14613" max="14613" width="4.85546875" customWidth="1"/>
    <col min="14614" max="14614" width="5" customWidth="1"/>
    <col min="14615" max="14615" width="50.5703125" customWidth="1"/>
    <col min="14616" max="14627" width="0" hidden="1" customWidth="1"/>
    <col min="14850" max="14850" width="14" customWidth="1"/>
    <col min="14851" max="14851" width="32.42578125" customWidth="1"/>
    <col min="14852" max="14852" width="24.140625" customWidth="1"/>
    <col min="14856" max="14856" width="31.85546875" customWidth="1"/>
    <col min="14857" max="14857" width="17.85546875" customWidth="1"/>
    <col min="14858" max="14858" width="29.140625" customWidth="1"/>
    <col min="14859" max="14859" width="5.140625" customWidth="1"/>
    <col min="14860" max="14861" width="4.85546875" customWidth="1"/>
    <col min="14862" max="14862" width="5.5703125" customWidth="1"/>
    <col min="14863" max="14863" width="4.42578125" customWidth="1"/>
    <col min="14864" max="14864" width="4.5703125" customWidth="1"/>
    <col min="14865" max="14865" width="4" customWidth="1"/>
    <col min="14866" max="14866" width="3.7109375" customWidth="1"/>
    <col min="14867" max="14867" width="4.140625" customWidth="1"/>
    <col min="14868" max="14868" width="4.42578125" customWidth="1"/>
    <col min="14869" max="14869" width="4.85546875" customWidth="1"/>
    <col min="14870" max="14870" width="5" customWidth="1"/>
    <col min="14871" max="14871" width="50.5703125" customWidth="1"/>
    <col min="14872" max="14883" width="0" hidden="1" customWidth="1"/>
    <col min="15106" max="15106" width="14" customWidth="1"/>
    <col min="15107" max="15107" width="32.42578125" customWidth="1"/>
    <col min="15108" max="15108" width="24.140625" customWidth="1"/>
    <col min="15112" max="15112" width="31.85546875" customWidth="1"/>
    <col min="15113" max="15113" width="17.85546875" customWidth="1"/>
    <col min="15114" max="15114" width="29.140625" customWidth="1"/>
    <col min="15115" max="15115" width="5.140625" customWidth="1"/>
    <col min="15116" max="15117" width="4.85546875" customWidth="1"/>
    <col min="15118" max="15118" width="5.5703125" customWidth="1"/>
    <col min="15119" max="15119" width="4.42578125" customWidth="1"/>
    <col min="15120" max="15120" width="4.5703125" customWidth="1"/>
    <col min="15121" max="15121" width="4" customWidth="1"/>
    <col min="15122" max="15122" width="3.7109375" customWidth="1"/>
    <col min="15123" max="15123" width="4.140625" customWidth="1"/>
    <col min="15124" max="15124" width="4.42578125" customWidth="1"/>
    <col min="15125" max="15125" width="4.85546875" customWidth="1"/>
    <col min="15126" max="15126" width="5" customWidth="1"/>
    <col min="15127" max="15127" width="50.5703125" customWidth="1"/>
    <col min="15128" max="15139" width="0" hidden="1" customWidth="1"/>
    <col min="15362" max="15362" width="14" customWidth="1"/>
    <col min="15363" max="15363" width="32.42578125" customWidth="1"/>
    <col min="15364" max="15364" width="24.140625" customWidth="1"/>
    <col min="15368" max="15368" width="31.85546875" customWidth="1"/>
    <col min="15369" max="15369" width="17.85546875" customWidth="1"/>
    <col min="15370" max="15370" width="29.140625" customWidth="1"/>
    <col min="15371" max="15371" width="5.140625" customWidth="1"/>
    <col min="15372" max="15373" width="4.85546875" customWidth="1"/>
    <col min="15374" max="15374" width="5.5703125" customWidth="1"/>
    <col min="15375" max="15375" width="4.42578125" customWidth="1"/>
    <col min="15376" max="15376" width="4.5703125" customWidth="1"/>
    <col min="15377" max="15377" width="4" customWidth="1"/>
    <col min="15378" max="15378" width="3.7109375" customWidth="1"/>
    <col min="15379" max="15379" width="4.140625" customWidth="1"/>
    <col min="15380" max="15380" width="4.42578125" customWidth="1"/>
    <col min="15381" max="15381" width="4.85546875" customWidth="1"/>
    <col min="15382" max="15382" width="5" customWidth="1"/>
    <col min="15383" max="15383" width="50.5703125" customWidth="1"/>
    <col min="15384" max="15395" width="0" hidden="1" customWidth="1"/>
    <col min="15618" max="15618" width="14" customWidth="1"/>
    <col min="15619" max="15619" width="32.42578125" customWidth="1"/>
    <col min="15620" max="15620" width="24.140625" customWidth="1"/>
    <col min="15624" max="15624" width="31.85546875" customWidth="1"/>
    <col min="15625" max="15625" width="17.85546875" customWidth="1"/>
    <col min="15626" max="15626" width="29.140625" customWidth="1"/>
    <col min="15627" max="15627" width="5.140625" customWidth="1"/>
    <col min="15628" max="15629" width="4.85546875" customWidth="1"/>
    <col min="15630" max="15630" width="5.5703125" customWidth="1"/>
    <col min="15631" max="15631" width="4.42578125" customWidth="1"/>
    <col min="15632" max="15632" width="4.5703125" customWidth="1"/>
    <col min="15633" max="15633" width="4" customWidth="1"/>
    <col min="15634" max="15634" width="3.7109375" customWidth="1"/>
    <col min="15635" max="15635" width="4.140625" customWidth="1"/>
    <col min="15636" max="15636" width="4.42578125" customWidth="1"/>
    <col min="15637" max="15637" width="4.85546875" customWidth="1"/>
    <col min="15638" max="15638" width="5" customWidth="1"/>
    <col min="15639" max="15639" width="50.5703125" customWidth="1"/>
    <col min="15640" max="15651" width="0" hidden="1" customWidth="1"/>
    <col min="15874" max="15874" width="14" customWidth="1"/>
    <col min="15875" max="15875" width="32.42578125" customWidth="1"/>
    <col min="15876" max="15876" width="24.140625" customWidth="1"/>
    <col min="15880" max="15880" width="31.85546875" customWidth="1"/>
    <col min="15881" max="15881" width="17.85546875" customWidth="1"/>
    <col min="15882" max="15882" width="29.140625" customWidth="1"/>
    <col min="15883" max="15883" width="5.140625" customWidth="1"/>
    <col min="15884" max="15885" width="4.85546875" customWidth="1"/>
    <col min="15886" max="15886" width="5.5703125" customWidth="1"/>
    <col min="15887" max="15887" width="4.42578125" customWidth="1"/>
    <col min="15888" max="15888" width="4.5703125" customWidth="1"/>
    <col min="15889" max="15889" width="4" customWidth="1"/>
    <col min="15890" max="15890" width="3.7109375" customWidth="1"/>
    <col min="15891" max="15891" width="4.140625" customWidth="1"/>
    <col min="15892" max="15892" width="4.42578125" customWidth="1"/>
    <col min="15893" max="15893" width="4.85546875" customWidth="1"/>
    <col min="15894" max="15894" width="5" customWidth="1"/>
    <col min="15895" max="15895" width="50.5703125" customWidth="1"/>
    <col min="15896" max="15907" width="0" hidden="1" customWidth="1"/>
    <col min="16130" max="16130" width="14" customWidth="1"/>
    <col min="16131" max="16131" width="32.42578125" customWidth="1"/>
    <col min="16132" max="16132" width="24.140625" customWidth="1"/>
    <col min="16136" max="16136" width="31.85546875" customWidth="1"/>
    <col min="16137" max="16137" width="17.85546875" customWidth="1"/>
    <col min="16138" max="16138" width="29.140625" customWidth="1"/>
    <col min="16139" max="16139" width="5.140625" customWidth="1"/>
    <col min="16140" max="16141" width="4.85546875" customWidth="1"/>
    <col min="16142" max="16142" width="5.5703125" customWidth="1"/>
    <col min="16143" max="16143" width="4.42578125" customWidth="1"/>
    <col min="16144" max="16144" width="4.5703125" customWidth="1"/>
    <col min="16145" max="16145" width="4" customWidth="1"/>
    <col min="16146" max="16146" width="3.7109375" customWidth="1"/>
    <col min="16147" max="16147" width="4.140625" customWidth="1"/>
    <col min="16148" max="16148" width="4.42578125" customWidth="1"/>
    <col min="16149" max="16149" width="4.85546875" customWidth="1"/>
    <col min="16150" max="16150" width="5" customWidth="1"/>
    <col min="16151" max="16151" width="50.5703125" customWidth="1"/>
    <col min="16152" max="16163" width="0" hidden="1" customWidth="1"/>
  </cols>
  <sheetData>
    <row r="1" spans="2:36" ht="57.7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9"/>
    </row>
    <row r="2" spans="2:36" ht="45" customHeight="1" thickBot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</row>
    <row r="3" spans="2:36" ht="42.75" customHeight="1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 t="s">
        <v>2</v>
      </c>
      <c r="Y3" s="67"/>
      <c r="Z3" s="68"/>
      <c r="AA3" s="69" t="s">
        <v>3</v>
      </c>
      <c r="AB3" s="70"/>
      <c r="AC3" s="71"/>
      <c r="AD3" s="69" t="s">
        <v>4</v>
      </c>
      <c r="AE3" s="70"/>
      <c r="AF3" s="72"/>
      <c r="AG3" s="73" t="s">
        <v>5</v>
      </c>
      <c r="AH3" s="73"/>
      <c r="AI3" s="74"/>
    </row>
    <row r="4" spans="2:36" ht="48" customHeight="1"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2" t="s">
        <v>11</v>
      </c>
      <c r="H4" s="42" t="s">
        <v>12</v>
      </c>
      <c r="I4" s="42" t="s">
        <v>13</v>
      </c>
      <c r="J4" s="44" t="s">
        <v>14</v>
      </c>
      <c r="K4" s="46" t="s">
        <v>15</v>
      </c>
      <c r="L4" s="47"/>
      <c r="M4" s="48"/>
      <c r="N4" s="49" t="s">
        <v>16</v>
      </c>
      <c r="O4" s="50"/>
      <c r="P4" s="51"/>
      <c r="Q4" s="52" t="s">
        <v>17</v>
      </c>
      <c r="R4" s="53"/>
      <c r="S4" s="54"/>
      <c r="T4" s="37" t="s">
        <v>18</v>
      </c>
      <c r="U4" s="38"/>
      <c r="V4" s="39"/>
      <c r="W4" s="40" t="s">
        <v>19</v>
      </c>
      <c r="X4" s="1"/>
      <c r="Y4" s="1"/>
      <c r="Z4" s="1"/>
      <c r="AA4" s="2"/>
      <c r="AB4" s="2"/>
      <c r="AC4" s="2"/>
      <c r="AD4" s="2"/>
      <c r="AE4" s="2"/>
      <c r="AF4" s="3"/>
      <c r="AG4" s="4"/>
      <c r="AH4" s="2"/>
      <c r="AI4" s="5"/>
    </row>
    <row r="5" spans="2:36" ht="45.75" customHeight="1">
      <c r="B5" s="45"/>
      <c r="C5" s="45"/>
      <c r="D5" s="45"/>
      <c r="E5" s="45"/>
      <c r="F5" s="45"/>
      <c r="G5" s="43"/>
      <c r="H5" s="43"/>
      <c r="I5" s="43"/>
      <c r="J5" s="45"/>
      <c r="K5" s="6" t="s">
        <v>20</v>
      </c>
      <c r="L5" s="6" t="s">
        <v>21</v>
      </c>
      <c r="M5" s="6" t="s">
        <v>22</v>
      </c>
      <c r="N5" s="6" t="s">
        <v>23</v>
      </c>
      <c r="O5" s="6" t="s">
        <v>22</v>
      </c>
      <c r="P5" s="6" t="s">
        <v>24</v>
      </c>
      <c r="Q5" s="6" t="s">
        <v>24</v>
      </c>
      <c r="R5" s="6" t="s">
        <v>23</v>
      </c>
      <c r="S5" s="6" t="s">
        <v>25</v>
      </c>
      <c r="T5" s="6" t="s">
        <v>26</v>
      </c>
      <c r="U5" s="6" t="s">
        <v>27</v>
      </c>
      <c r="V5" s="6" t="s">
        <v>28</v>
      </c>
      <c r="W5" s="41"/>
      <c r="X5" s="1"/>
      <c r="Y5" s="1"/>
      <c r="Z5" s="1"/>
      <c r="AA5" s="2"/>
      <c r="AB5" s="2"/>
      <c r="AC5" s="2"/>
      <c r="AD5" s="2"/>
      <c r="AE5" s="2"/>
      <c r="AF5" s="3"/>
      <c r="AG5" s="4"/>
      <c r="AH5" s="2"/>
      <c r="AI5" s="5"/>
    </row>
    <row r="6" spans="2:36" ht="409.5" customHeight="1">
      <c r="B6" s="7">
        <v>1</v>
      </c>
      <c r="C6" s="8" t="s">
        <v>29</v>
      </c>
      <c r="D6" s="9" t="s">
        <v>30</v>
      </c>
      <c r="E6" s="10">
        <v>0.23</v>
      </c>
      <c r="F6" s="10">
        <v>0.23</v>
      </c>
      <c r="G6" s="11">
        <f>F6/E6</f>
        <v>1</v>
      </c>
      <c r="H6" s="12" t="s">
        <v>31</v>
      </c>
      <c r="I6" s="10">
        <v>1</v>
      </c>
      <c r="J6" s="13" t="s">
        <v>32</v>
      </c>
      <c r="K6" s="14"/>
      <c r="L6" s="14"/>
      <c r="M6" s="14"/>
      <c r="N6" s="14"/>
      <c r="O6" s="14"/>
      <c r="P6" s="14"/>
      <c r="Q6" s="15"/>
      <c r="R6" s="15"/>
      <c r="S6" s="16"/>
      <c r="T6" s="15"/>
      <c r="U6" s="17"/>
      <c r="V6" s="18">
        <v>8</v>
      </c>
      <c r="W6" s="19" t="s">
        <v>33</v>
      </c>
      <c r="X6" s="20"/>
      <c r="Y6" s="20"/>
      <c r="Z6" s="20"/>
      <c r="AA6" s="20"/>
      <c r="AB6" s="20"/>
      <c r="AC6" s="20"/>
      <c r="AD6" s="21"/>
      <c r="AE6" s="21"/>
      <c r="AF6" s="22"/>
      <c r="AG6" s="23"/>
      <c r="AH6" s="24"/>
      <c r="AI6" s="25"/>
      <c r="AJ6" s="19"/>
    </row>
    <row r="7" spans="2:36" ht="180">
      <c r="B7" s="7">
        <v>2</v>
      </c>
      <c r="C7" s="26" t="s">
        <v>34</v>
      </c>
      <c r="D7" s="27" t="s">
        <v>35</v>
      </c>
      <c r="E7" s="28">
        <v>543</v>
      </c>
      <c r="F7" s="29">
        <v>835</v>
      </c>
      <c r="G7" s="30">
        <f>F7/E7</f>
        <v>1.5377532228360957</v>
      </c>
      <c r="H7" s="12" t="s">
        <v>36</v>
      </c>
      <c r="I7" s="31">
        <v>1</v>
      </c>
      <c r="J7" s="26" t="s">
        <v>37</v>
      </c>
      <c r="K7" s="14"/>
      <c r="L7" s="32"/>
      <c r="M7" s="32">
        <v>400</v>
      </c>
      <c r="N7" s="32"/>
      <c r="O7" s="32"/>
      <c r="P7" s="32">
        <v>590</v>
      </c>
      <c r="Q7" s="18"/>
      <c r="R7" s="18"/>
      <c r="S7" s="18">
        <v>600</v>
      </c>
      <c r="T7" s="18"/>
      <c r="U7" s="18"/>
      <c r="V7" s="18">
        <v>583</v>
      </c>
      <c r="W7" s="19" t="s">
        <v>38</v>
      </c>
      <c r="X7" s="33"/>
      <c r="Y7" s="33"/>
      <c r="Z7" s="33"/>
      <c r="AA7" s="33"/>
      <c r="AB7" s="33"/>
      <c r="AC7" s="33"/>
      <c r="AD7" s="34"/>
      <c r="AE7" s="34"/>
      <c r="AF7" s="34"/>
      <c r="AG7" s="34"/>
      <c r="AH7" s="34"/>
      <c r="AI7" s="34"/>
    </row>
    <row r="8" spans="2:36" ht="168.75" customHeight="1">
      <c r="B8" s="7">
        <v>3</v>
      </c>
      <c r="C8" s="26" t="s">
        <v>39</v>
      </c>
      <c r="D8" s="27" t="s">
        <v>35</v>
      </c>
      <c r="E8" s="28">
        <v>4</v>
      </c>
      <c r="F8" s="29">
        <v>29</v>
      </c>
      <c r="G8" s="30">
        <f>F8/E8</f>
        <v>7.25</v>
      </c>
      <c r="H8" s="12" t="s">
        <v>40</v>
      </c>
      <c r="I8" s="31">
        <v>1</v>
      </c>
      <c r="J8" s="26" t="s">
        <v>41</v>
      </c>
      <c r="K8" s="32"/>
      <c r="L8" s="32"/>
      <c r="M8" s="32">
        <v>2</v>
      </c>
      <c r="N8" s="32"/>
      <c r="O8" s="32"/>
      <c r="P8" s="32">
        <v>5</v>
      </c>
      <c r="Q8" s="32"/>
      <c r="R8" s="32"/>
      <c r="S8" s="32">
        <v>5</v>
      </c>
      <c r="T8" s="32"/>
      <c r="U8" s="32"/>
      <c r="V8" s="32">
        <v>4</v>
      </c>
      <c r="W8" s="35" t="s">
        <v>42</v>
      </c>
      <c r="X8" s="33"/>
      <c r="Y8" s="33"/>
      <c r="Z8" s="33"/>
      <c r="AA8" s="33"/>
      <c r="AB8" s="33"/>
      <c r="AC8" s="33"/>
      <c r="AD8" s="34"/>
      <c r="AE8" s="34"/>
      <c r="AF8" s="34"/>
      <c r="AG8" s="34"/>
      <c r="AH8" s="34"/>
      <c r="AI8" s="34"/>
    </row>
  </sheetData>
  <mergeCells count="22">
    <mergeCell ref="G4:G5"/>
    <mergeCell ref="B1:W1"/>
    <mergeCell ref="X1:AI2"/>
    <mergeCell ref="B2:W2"/>
    <mergeCell ref="B3:W3"/>
    <mergeCell ref="X3:Z3"/>
    <mergeCell ref="AA3:AC3"/>
    <mergeCell ref="AD3:AF3"/>
    <mergeCell ref="AG3:AI3"/>
    <mergeCell ref="B4:B5"/>
    <mergeCell ref="C4:C5"/>
    <mergeCell ref="D4:D5"/>
    <mergeCell ref="E4:E5"/>
    <mergeCell ref="F4:F5"/>
    <mergeCell ref="T4:V4"/>
    <mergeCell ref="W4:W5"/>
    <mergeCell ref="H4:H5"/>
    <mergeCell ref="I4:I5"/>
    <mergeCell ref="J4:J5"/>
    <mergeCell ref="K4:M4"/>
    <mergeCell ref="N4:P4"/>
    <mergeCell ref="Q4:S4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DIGEIG oct-dic</vt:lpstr>
      <vt:lpstr>'DIGEIG oct-dic'!Área_de_impresión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ftello</dc:creator>
  <cp:lastModifiedBy>ftello</cp:lastModifiedBy>
  <cp:lastPrinted>2019-01-15T20:21:42Z</cp:lastPrinted>
  <dcterms:created xsi:type="dcterms:W3CDTF">2019-01-14T19:54:15Z</dcterms:created>
  <dcterms:modified xsi:type="dcterms:W3CDTF">2019-01-15T21:01:06Z</dcterms:modified>
</cp:coreProperties>
</file>